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152" windowHeight="8268" activeTab="0"/>
  </bookViews>
  <sheets>
    <sheet name="СИК община Чипровци" sheetId="1" r:id="rId1"/>
  </sheets>
  <definedNames>
    <definedName name="_xlnm.Print_Area" localSheetId="0">'СИК община Чипровци'!$A$1:$D$107</definedName>
  </definedNames>
  <calcPr fullCalcOnLoad="1"/>
</workbook>
</file>

<file path=xl/sharedStrings.xml><?xml version="1.0" encoding="utf-8"?>
<sst xmlns="http://schemas.openxmlformats.org/spreadsheetml/2006/main" count="230" uniqueCount="116">
  <si>
    <t>Председател</t>
  </si>
  <si>
    <t>Зам.председател</t>
  </si>
  <si>
    <t>Секретар</t>
  </si>
  <si>
    <t>Член</t>
  </si>
  <si>
    <t>123600001</t>
  </si>
  <si>
    <t>Чипровци</t>
  </si>
  <si>
    <t>Сийка Михалкова Георгиева</t>
  </si>
  <si>
    <t>Даниела Ценкова Павлова</t>
  </si>
  <si>
    <t>Йорданка Петкова Иванова</t>
  </si>
  <si>
    <t>123600002</t>
  </si>
  <si>
    <t>123600003</t>
  </si>
  <si>
    <t>Мария Иванова Ненчова</t>
  </si>
  <si>
    <t>Мариана Петкова Ангелова</t>
  </si>
  <si>
    <t>Валя Младенова Петкова</t>
  </si>
  <si>
    <t>123600004</t>
  </si>
  <si>
    <t>Мартиново</t>
  </si>
  <si>
    <t>Маргарита Димитрова Тодорова</t>
  </si>
  <si>
    <t>123600005</t>
  </si>
  <si>
    <t xml:space="preserve">Железна </t>
  </si>
  <si>
    <t>Емилия Милкова Ценкова</t>
  </si>
  <si>
    <t>Превала</t>
  </si>
  <si>
    <t>123600006</t>
  </si>
  <si>
    <t>123600007</t>
  </si>
  <si>
    <t>Горна Лука</t>
  </si>
  <si>
    <t>Цветанка Веселинова Ценкова</t>
  </si>
  <si>
    <t>123600008</t>
  </si>
  <si>
    <t>Митровци</t>
  </si>
  <si>
    <t>Мариета Иванова Първанова</t>
  </si>
  <si>
    <t>Боряна Любенова Василева</t>
  </si>
  <si>
    <t>123600009</t>
  </si>
  <si>
    <t>Бели мел</t>
  </si>
  <si>
    <t>123600010</t>
  </si>
  <si>
    <t>Челюстница</t>
  </si>
  <si>
    <t>123600011</t>
  </si>
  <si>
    <t>123600012</t>
  </si>
  <si>
    <t>Горна Ковачица</t>
  </si>
  <si>
    <t>Равна</t>
  </si>
  <si>
    <t>Биляна Евгениева Борисова</t>
  </si>
  <si>
    <t>Неда Иванова Христова</t>
  </si>
  <si>
    <t>Ели Илиева Петрова</t>
  </si>
  <si>
    <t>Теодора Стефанова Миладинова</t>
  </si>
  <si>
    <t>Евка Михайлова Иванова</t>
  </si>
  <si>
    <t>Камен Илиев Георгиев</t>
  </si>
  <si>
    <t>Ралица Найденова Димитрова</t>
  </si>
  <si>
    <t>Нели Иванова Ненчова</t>
  </si>
  <si>
    <t>Соня Иванова Борисова</t>
  </si>
  <si>
    <t>Мариета Иванова Каменова</t>
  </si>
  <si>
    <t>Виктория Живова Тодорова</t>
  </si>
  <si>
    <t>Ина Красимирова Игнатова</t>
  </si>
  <si>
    <t xml:space="preserve">Секретар </t>
  </si>
  <si>
    <t>Иван Давидков Цеков</t>
  </si>
  <si>
    <t>Цветка Димитрова Стайкова</t>
  </si>
  <si>
    <t>Мария Иванова Иванова</t>
  </si>
  <si>
    <t>Веселка Георгиева Георгиева</t>
  </si>
  <si>
    <t>Борис Петков Борисов</t>
  </si>
  <si>
    <t>Стефан Петков Тодоров</t>
  </si>
  <si>
    <t>Наталия Ангелова Иванова</t>
  </si>
  <si>
    <t>Иванка Илиева Петкова</t>
  </si>
  <si>
    <t>Петко Антов Петков</t>
  </si>
  <si>
    <t>Живка Антова Илиева</t>
  </si>
  <si>
    <t>Лидия Иванова Тодорова</t>
  </si>
  <si>
    <t>Мирослава Маринчова Маркова</t>
  </si>
  <si>
    <t>София Атанасова Тодорова</t>
  </si>
  <si>
    <t>Цветелина Бориславова Иванова</t>
  </si>
  <si>
    <t>Петьо Венциславов Пешов</t>
  </si>
  <si>
    <t>Цветелина Благоева Димитрова</t>
  </si>
  <si>
    <t>Лилян Бориславов Лилянов</t>
  </si>
  <si>
    <t>Светла Йорданова Петкова</t>
  </si>
  <si>
    <t>Розалин Кръстев Ценков</t>
  </si>
  <si>
    <t>Нелита Пламенова Ангелова</t>
  </si>
  <si>
    <t>Илина Пламенова Петкова</t>
  </si>
  <si>
    <t>Цеца Дончова Ценкова - Петкова</t>
  </si>
  <si>
    <t>Румен Цветанов Вълчаров</t>
  </si>
  <si>
    <t>Румяна Желязкова Праматарова</t>
  </si>
  <si>
    <t>Тодор Иванов Тодоров</t>
  </si>
  <si>
    <t>Силвия Асенова Петкова</t>
  </si>
  <si>
    <t>Райна Рангелова Живкова</t>
  </si>
  <si>
    <t>Галя Красимирова Дуева</t>
  </si>
  <si>
    <t>Богдана Иванова Найденова</t>
  </si>
  <si>
    <t>Кирил Живков Кирилов</t>
  </si>
  <si>
    <t>Светланка Бориславова Йорданова</t>
  </si>
  <si>
    <t>Валентина Здравкова Иванова - Тачева</t>
  </si>
  <si>
    <t>Маряна Димитрова Янева</t>
  </si>
  <si>
    <t>Мая Петрова Иванова</t>
  </si>
  <si>
    <t>Иван Емилов Георгиев</t>
  </si>
  <si>
    <t>Цветелин Иванов Петков</t>
  </si>
  <si>
    <t>Анета Владимирова Илиева</t>
  </si>
  <si>
    <t>Иванка Емилова Петрова</t>
  </si>
  <si>
    <t>Юлия Ценкова Костова</t>
  </si>
  <si>
    <t>Илия Методиев Михайлов</t>
  </si>
  <si>
    <t>Естела Иванова Живкова</t>
  </si>
  <si>
    <t>Емил Ганчов Петков</t>
  </si>
  <si>
    <t>Александрина Мариус Николова</t>
  </si>
  <si>
    <t>Мариус Живков Цолов</t>
  </si>
  <si>
    <t>Цветана Иванова Томова</t>
  </si>
  <si>
    <t>Наталия Владимирова Стоянова</t>
  </si>
  <si>
    <t>Ивета Ценкова Йорданова</t>
  </si>
  <si>
    <t>Вероника Славчова Иванова</t>
  </si>
  <si>
    <t>Росен Михайлов Дамянов</t>
  </si>
  <si>
    <t>Велика Димитрова Георгиева</t>
  </si>
  <si>
    <t>Гошо Здравков Младенов</t>
  </si>
  <si>
    <t>Ангел Иванов Ангелов</t>
  </si>
  <si>
    <t>Боряна Илиева Петкова</t>
  </si>
  <si>
    <t>Мариета Георгиева Симеонова</t>
  </si>
  <si>
    <t>Елка Йорданова Тодорова</t>
  </si>
  <si>
    <t>Петко Цветков Джонов</t>
  </si>
  <si>
    <t>Даниела Иванова Николова</t>
  </si>
  <si>
    <t>Ивалина Николаева Георгиева</t>
  </si>
  <si>
    <t>Бойка Павлова Цветкова</t>
  </si>
  <si>
    <t>Ценка Славчова Иванова</t>
  </si>
  <si>
    <t>Йовка Тодорова Иванова</t>
  </si>
  <si>
    <t>Цветана Велкова Ценкова</t>
  </si>
  <si>
    <t>Марияна Николова Жекова</t>
  </si>
  <si>
    <t>Марианка Василева Петкова - Илиева</t>
  </si>
  <si>
    <t>Мария Красимирова Мустафова</t>
  </si>
  <si>
    <t xml:space="preserve"> ОБЩИНА   ЧИПРОВЦИ 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</si>
</sst>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.&quot;;\-#,##0&quot;лв.&quot;"/>
    <numFmt numFmtId="173" formatCode="#,##0&quot;лв.&quot;;[Red]\-#,##0&quot;лв.&quot;"/>
    <numFmt numFmtId="174" formatCode="#,##0.00&quot;лв.&quot;;\-#,##0.00&quot;лв.&quot;"/>
    <numFmt numFmtId="175" formatCode="#,##0.00&quot;лв.&quot;;[Red]\-#,##0.00&quot;лв.&quot;"/>
    <numFmt numFmtId="176" formatCode="_-* #,##0&quot;лв.&quot;_-;\-* #,##0&quot;лв.&quot;_-;_-* &quot;-&quot;&quot;лв.&quot;_-;_-@_-"/>
    <numFmt numFmtId="177" formatCode="_-* #,##0_л_в_._-;\-* #,##0_л_в_._-;_-* &quot;-&quot;_л_в_._-;_-@_-"/>
    <numFmt numFmtId="178" formatCode="_-* #,##0.00&quot;лв.&quot;_-;\-* #,##0.00&quot;лв.&quot;_-;_-* &quot;-&quot;??&quot;лв.&quot;_-;_-@_-"/>
    <numFmt numFmtId="179" formatCode="_-* #,##0.00_л_в_._-;\-* #,##0.00_л_в_._-;_-* &quot;-&quot;??_л_в_._-;_-@_-"/>
    <numFmt numFmtId="180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8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69FFAD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38" fillId="0" borderId="0" xfId="0" applyFont="1" applyAlignment="1">
      <alignment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 horizontal="left"/>
    </xf>
    <xf numFmtId="0" fontId="39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7"/>
  <sheetViews>
    <sheetView tabSelected="1" view="pageBreakPreview" zoomScale="145" zoomScaleNormal="124" zoomScaleSheetLayoutView="145" zoomScalePageLayoutView="0" workbookViewId="0" topLeftCell="A1">
      <selection activeCell="L5" sqref="L5"/>
    </sheetView>
  </sheetViews>
  <sheetFormatPr defaultColWidth="9.140625" defaultRowHeight="15"/>
  <cols>
    <col min="1" max="1" width="10.421875" style="12" customWidth="1"/>
    <col min="2" max="2" width="10.57421875" style="12" customWidth="1"/>
    <col min="3" max="3" width="28.140625" style="12" customWidth="1"/>
    <col min="4" max="4" width="14.00390625" style="12" customWidth="1"/>
    <col min="5" max="16384" width="9.140625" style="12" customWidth="1"/>
  </cols>
  <sheetData>
    <row r="1" spans="1:4" s="4" customFormat="1" ht="26.25" customHeight="1" thickBot="1">
      <c r="A1" s="1"/>
      <c r="B1" s="2" t="s">
        <v>115</v>
      </c>
      <c r="C1" s="3"/>
      <c r="D1" s="3"/>
    </row>
    <row r="2" spans="1:4" s="4" customFormat="1" ht="23.25" customHeight="1">
      <c r="A2" s="15"/>
      <c r="B2" s="16"/>
      <c r="C2" s="17"/>
      <c r="D2" s="17"/>
    </row>
    <row r="3" spans="1:4" s="4" customFormat="1" ht="18.75" customHeight="1" thickBot="1">
      <c r="A3" s="1"/>
      <c r="B3" s="2"/>
      <c r="C3" s="2"/>
      <c r="D3" s="2"/>
    </row>
    <row r="4" spans="1:4" s="4" customFormat="1" ht="60" customHeight="1" thickBot="1">
      <c r="A4" s="15"/>
      <c r="B4" s="16"/>
      <c r="C4" s="17"/>
      <c r="D4" s="17"/>
    </row>
    <row r="5" spans="1:4" s="4" customFormat="1" ht="34.5" customHeight="1">
      <c r="A5" s="18" t="s">
        <v>4</v>
      </c>
      <c r="B5" s="19" t="s">
        <v>5</v>
      </c>
      <c r="C5" s="20" t="s">
        <v>6</v>
      </c>
      <c r="D5" s="19" t="s">
        <v>0</v>
      </c>
    </row>
    <row r="6" spans="1:4" s="8" customFormat="1" ht="31.5" customHeight="1">
      <c r="A6" s="13" t="s">
        <v>4</v>
      </c>
      <c r="B6" s="5" t="s">
        <v>5</v>
      </c>
      <c r="C6" s="26" t="s">
        <v>101</v>
      </c>
      <c r="D6" s="7" t="s">
        <v>1</v>
      </c>
    </row>
    <row r="7" spans="1:4" s="4" customFormat="1" ht="36.75" customHeight="1">
      <c r="A7" s="13" t="s">
        <v>4</v>
      </c>
      <c r="B7" s="5" t="s">
        <v>5</v>
      </c>
      <c r="C7" s="21" t="s">
        <v>81</v>
      </c>
      <c r="D7" s="7" t="str">
        <f>D17</f>
        <v>Секретар</v>
      </c>
    </row>
    <row r="8" spans="1:4" s="4" customFormat="1" ht="43.5" customHeight="1">
      <c r="A8" s="13" t="s">
        <v>4</v>
      </c>
      <c r="B8" s="5" t="s">
        <v>5</v>
      </c>
      <c r="C8" s="7" t="s">
        <v>8</v>
      </c>
      <c r="D8" s="7" t="s">
        <v>3</v>
      </c>
    </row>
    <row r="9" spans="1:4" s="4" customFormat="1" ht="33" customHeight="1">
      <c r="A9" s="13" t="str">
        <f aca="true" t="shared" si="0" ref="A9:B13">A8</f>
        <v>123600001</v>
      </c>
      <c r="B9" s="5" t="str">
        <f t="shared" si="0"/>
        <v>Чипровци</v>
      </c>
      <c r="C9" s="9" t="s">
        <v>96</v>
      </c>
      <c r="D9" s="9" t="s">
        <v>3</v>
      </c>
    </row>
    <row r="10" spans="1:4" s="4" customFormat="1" ht="38.25" customHeight="1">
      <c r="A10" s="13" t="str">
        <f t="shared" si="0"/>
        <v>123600001</v>
      </c>
      <c r="B10" s="5" t="str">
        <f t="shared" si="0"/>
        <v>Чипровци</v>
      </c>
      <c r="C10" s="27" t="s">
        <v>48</v>
      </c>
      <c r="D10" s="27" t="s">
        <v>3</v>
      </c>
    </row>
    <row r="11" spans="1:4" s="4" customFormat="1" ht="39" customHeight="1">
      <c r="A11" s="13" t="str">
        <f t="shared" si="0"/>
        <v>123600001</v>
      </c>
      <c r="B11" s="5" t="str">
        <f t="shared" si="0"/>
        <v>Чипровци</v>
      </c>
      <c r="C11" s="7" t="s">
        <v>82</v>
      </c>
      <c r="D11" s="7" t="s">
        <v>3</v>
      </c>
    </row>
    <row r="12" spans="1:4" s="4" customFormat="1" ht="38.25" customHeight="1">
      <c r="A12" s="13" t="str">
        <f t="shared" si="0"/>
        <v>123600001</v>
      </c>
      <c r="B12" s="5" t="str">
        <f t="shared" si="0"/>
        <v>Чипровци</v>
      </c>
      <c r="C12" s="7" t="s">
        <v>11</v>
      </c>
      <c r="D12" s="7" t="s">
        <v>3</v>
      </c>
    </row>
    <row r="13" spans="1:4" ht="36.75" customHeight="1" thickBot="1">
      <c r="A13" s="14" t="str">
        <f t="shared" si="0"/>
        <v>123600001</v>
      </c>
      <c r="B13" s="10" t="str">
        <f t="shared" si="0"/>
        <v>Чипровци</v>
      </c>
      <c r="C13" s="11" t="s">
        <v>53</v>
      </c>
      <c r="D13" s="11" t="s">
        <v>3</v>
      </c>
    </row>
    <row r="14" ht="26.25" customHeight="1" thickBot="1"/>
    <row r="15" spans="1:4" s="4" customFormat="1" ht="30" customHeight="1">
      <c r="A15" s="18" t="s">
        <v>9</v>
      </c>
      <c r="B15" s="19" t="s">
        <v>5</v>
      </c>
      <c r="C15" s="20" t="s">
        <v>44</v>
      </c>
      <c r="D15" s="19" t="s">
        <v>0</v>
      </c>
    </row>
    <row r="16" spans="1:4" s="8" customFormat="1" ht="36" customHeight="1">
      <c r="A16" s="13" t="s">
        <v>9</v>
      </c>
      <c r="B16" s="5" t="s">
        <v>5</v>
      </c>
      <c r="C16" s="26" t="s">
        <v>84</v>
      </c>
      <c r="D16" s="7" t="s">
        <v>1</v>
      </c>
    </row>
    <row r="17" spans="1:4" s="4" customFormat="1" ht="35.25" customHeight="1">
      <c r="A17" s="13" t="str">
        <f aca="true" t="shared" si="1" ref="A17:B23">A15</f>
        <v>123600002</v>
      </c>
      <c r="B17" s="5" t="str">
        <f t="shared" si="1"/>
        <v>Чипровци</v>
      </c>
      <c r="C17" s="21" t="s">
        <v>86</v>
      </c>
      <c r="D17" s="7" t="s">
        <v>2</v>
      </c>
    </row>
    <row r="18" spans="1:4" s="4" customFormat="1" ht="43.5" customHeight="1">
      <c r="A18" s="13" t="str">
        <f t="shared" si="1"/>
        <v>123600002</v>
      </c>
      <c r="B18" s="5" t="str">
        <f t="shared" si="1"/>
        <v>Чипровци</v>
      </c>
      <c r="C18" s="7" t="s">
        <v>40</v>
      </c>
      <c r="D18" s="7" t="s">
        <v>3</v>
      </c>
    </row>
    <row r="19" spans="1:4" s="4" customFormat="1" ht="42" customHeight="1">
      <c r="A19" s="13" t="str">
        <f t="shared" si="1"/>
        <v>123600002</v>
      </c>
      <c r="B19" s="5" t="str">
        <f t="shared" si="1"/>
        <v>Чипровци</v>
      </c>
      <c r="C19" s="7" t="s">
        <v>54</v>
      </c>
      <c r="D19" s="7" t="s">
        <v>3</v>
      </c>
    </row>
    <row r="20" spans="1:4" s="4" customFormat="1" ht="36.75" customHeight="1">
      <c r="A20" s="13" t="str">
        <f t="shared" si="1"/>
        <v>123600002</v>
      </c>
      <c r="B20" s="5" t="str">
        <f t="shared" si="1"/>
        <v>Чипровци</v>
      </c>
      <c r="C20" s="7" t="s">
        <v>66</v>
      </c>
      <c r="D20" s="7" t="s">
        <v>3</v>
      </c>
    </row>
    <row r="21" spans="1:4" s="4" customFormat="1" ht="41.25" customHeight="1">
      <c r="A21" s="13" t="str">
        <f t="shared" si="1"/>
        <v>123600002</v>
      </c>
      <c r="B21" s="5" t="str">
        <f t="shared" si="1"/>
        <v>Чипровци</v>
      </c>
      <c r="C21" s="7" t="s">
        <v>12</v>
      </c>
      <c r="D21" s="7" t="s">
        <v>3</v>
      </c>
    </row>
    <row r="22" spans="1:4" s="4" customFormat="1" ht="37.5" customHeight="1">
      <c r="A22" s="13" t="str">
        <f t="shared" si="1"/>
        <v>123600002</v>
      </c>
      <c r="B22" s="5" t="str">
        <f t="shared" si="1"/>
        <v>Чипровци</v>
      </c>
      <c r="C22" s="7" t="s">
        <v>97</v>
      </c>
      <c r="D22" s="7" t="s">
        <v>3</v>
      </c>
    </row>
    <row r="23" spans="1:4" ht="36" customHeight="1" thickBot="1">
      <c r="A23" s="14" t="str">
        <f t="shared" si="1"/>
        <v>123600002</v>
      </c>
      <c r="B23" s="10" t="str">
        <f t="shared" si="1"/>
        <v>Чипровци</v>
      </c>
      <c r="C23" s="11" t="s">
        <v>67</v>
      </c>
      <c r="D23" s="11" t="s">
        <v>3</v>
      </c>
    </row>
    <row r="24" ht="26.25" customHeight="1" thickBot="1"/>
    <row r="25" spans="1:4" ht="34.5" customHeight="1">
      <c r="A25" s="18" t="s">
        <v>10</v>
      </c>
      <c r="B25" s="19" t="s">
        <v>5</v>
      </c>
      <c r="C25" s="20" t="s">
        <v>55</v>
      </c>
      <c r="D25" s="19" t="s">
        <v>0</v>
      </c>
    </row>
    <row r="26" spans="1:4" ht="33.75" customHeight="1">
      <c r="A26" s="13" t="s">
        <v>10</v>
      </c>
      <c r="B26" s="5" t="s">
        <v>5</v>
      </c>
      <c r="C26" s="6" t="s">
        <v>56</v>
      </c>
      <c r="D26" s="7" t="s">
        <v>1</v>
      </c>
    </row>
    <row r="27" spans="1:4" ht="31.5" customHeight="1">
      <c r="A27" s="13" t="str">
        <f aca="true" t="shared" si="2" ref="A27:B31">A25</f>
        <v>123600003</v>
      </c>
      <c r="B27" s="5" t="str">
        <f t="shared" si="2"/>
        <v>Чипровци</v>
      </c>
      <c r="C27" s="7" t="s">
        <v>68</v>
      </c>
      <c r="D27" s="7" t="s">
        <v>2</v>
      </c>
    </row>
    <row r="28" spans="1:4" ht="30.75" customHeight="1">
      <c r="A28" s="13" t="str">
        <f>A27</f>
        <v>123600003</v>
      </c>
      <c r="B28" s="5" t="str">
        <f>B27</f>
        <v>Чипровци</v>
      </c>
      <c r="C28" s="7" t="s">
        <v>13</v>
      </c>
      <c r="D28" s="7" t="s">
        <v>3</v>
      </c>
    </row>
    <row r="29" spans="1:4" ht="33" customHeight="1">
      <c r="A29" s="13" t="s">
        <v>10</v>
      </c>
      <c r="B29" s="5" t="s">
        <v>5</v>
      </c>
      <c r="C29" s="7" t="s">
        <v>69</v>
      </c>
      <c r="D29" s="7" t="s">
        <v>3</v>
      </c>
    </row>
    <row r="30" spans="1:4" ht="38.25" customHeight="1">
      <c r="A30" s="13" t="str">
        <f t="shared" si="2"/>
        <v>123600003</v>
      </c>
      <c r="B30" s="5" t="str">
        <f t="shared" si="2"/>
        <v>Чипровци</v>
      </c>
      <c r="C30" s="7" t="s">
        <v>88</v>
      </c>
      <c r="D30" s="7" t="s">
        <v>3</v>
      </c>
    </row>
    <row r="31" spans="1:4" ht="36.75" customHeight="1">
      <c r="A31" s="13" t="str">
        <f t="shared" si="2"/>
        <v>123600003</v>
      </c>
      <c r="B31" s="5" t="str">
        <f t="shared" si="2"/>
        <v>Чипровци</v>
      </c>
      <c r="C31" s="7" t="s">
        <v>63</v>
      </c>
      <c r="D31" s="7" t="s">
        <v>3</v>
      </c>
    </row>
    <row r="32" ht="30" customHeight="1" thickBot="1"/>
    <row r="33" spans="1:4" ht="47.25" customHeight="1">
      <c r="A33" s="18" t="s">
        <v>14</v>
      </c>
      <c r="B33" s="19" t="s">
        <v>15</v>
      </c>
      <c r="C33" s="20" t="s">
        <v>16</v>
      </c>
      <c r="D33" s="19" t="s">
        <v>0</v>
      </c>
    </row>
    <row r="34" spans="1:4" ht="33" customHeight="1">
      <c r="A34" s="13" t="s">
        <v>14</v>
      </c>
      <c r="B34" s="5" t="s">
        <v>15</v>
      </c>
      <c r="C34" s="6" t="s">
        <v>102</v>
      </c>
      <c r="D34" s="7" t="s">
        <v>1</v>
      </c>
    </row>
    <row r="35" spans="1:4" ht="37.5" customHeight="1">
      <c r="A35" s="13" t="str">
        <f aca="true" t="shared" si="3" ref="A35:B39">A33</f>
        <v>123600004</v>
      </c>
      <c r="B35" s="5" t="str">
        <f t="shared" si="3"/>
        <v>Мартиново</v>
      </c>
      <c r="C35" s="7" t="s">
        <v>70</v>
      </c>
      <c r="D35" s="7" t="s">
        <v>2</v>
      </c>
    </row>
    <row r="36" spans="1:4" ht="37.5" customHeight="1">
      <c r="A36" s="13" t="str">
        <f t="shared" si="3"/>
        <v>123600004</v>
      </c>
      <c r="B36" s="5" t="str">
        <f t="shared" si="3"/>
        <v>Мартиново</v>
      </c>
      <c r="C36" s="7" t="s">
        <v>94</v>
      </c>
      <c r="D36" s="7" t="s">
        <v>3</v>
      </c>
    </row>
    <row r="37" spans="1:4" ht="35.25" customHeight="1">
      <c r="A37" s="13" t="str">
        <f t="shared" si="3"/>
        <v>123600004</v>
      </c>
      <c r="B37" s="5" t="str">
        <f t="shared" si="3"/>
        <v>Мартиново</v>
      </c>
      <c r="C37" s="7" t="s">
        <v>57</v>
      </c>
      <c r="D37" s="7" t="s">
        <v>3</v>
      </c>
    </row>
    <row r="38" spans="1:4" ht="36" customHeight="1">
      <c r="A38" s="13" t="str">
        <f t="shared" si="3"/>
        <v>123600004</v>
      </c>
      <c r="B38" s="5" t="str">
        <f t="shared" si="3"/>
        <v>Мартиново</v>
      </c>
      <c r="C38" s="7" t="s">
        <v>83</v>
      </c>
      <c r="D38" s="7" t="s">
        <v>3</v>
      </c>
    </row>
    <row r="39" spans="1:4" ht="39" customHeight="1">
      <c r="A39" s="13" t="str">
        <f t="shared" si="3"/>
        <v>123600004</v>
      </c>
      <c r="B39" s="5" t="str">
        <f t="shared" si="3"/>
        <v>Мартиново</v>
      </c>
      <c r="C39" s="7" t="s">
        <v>108</v>
      </c>
      <c r="D39" s="7" t="s">
        <v>3</v>
      </c>
    </row>
    <row r="40" ht="29.25" customHeight="1" thickBot="1"/>
    <row r="41" spans="1:4" ht="45" customHeight="1">
      <c r="A41" s="18" t="s">
        <v>17</v>
      </c>
      <c r="B41" s="19" t="s">
        <v>18</v>
      </c>
      <c r="C41" s="20" t="s">
        <v>89</v>
      </c>
      <c r="D41" s="19" t="s">
        <v>0</v>
      </c>
    </row>
    <row r="42" spans="1:4" ht="38.25" customHeight="1">
      <c r="A42" s="13" t="s">
        <v>17</v>
      </c>
      <c r="B42" s="5" t="s">
        <v>18</v>
      </c>
      <c r="C42" s="6" t="s">
        <v>71</v>
      </c>
      <c r="D42" s="7" t="s">
        <v>1</v>
      </c>
    </row>
    <row r="43" spans="1:4" ht="43.5" customHeight="1">
      <c r="A43" s="13" t="str">
        <f aca="true" t="shared" si="4" ref="A43:B47">A41</f>
        <v>123600005</v>
      </c>
      <c r="B43" s="5" t="str">
        <f t="shared" si="4"/>
        <v>Железна </v>
      </c>
      <c r="C43" s="7" t="s">
        <v>19</v>
      </c>
      <c r="D43" s="7" t="s">
        <v>49</v>
      </c>
    </row>
    <row r="44" spans="1:4" ht="39.75" customHeight="1">
      <c r="A44" s="13" t="str">
        <f t="shared" si="4"/>
        <v>123600005</v>
      </c>
      <c r="B44" s="5" t="str">
        <f t="shared" si="4"/>
        <v>Железна </v>
      </c>
      <c r="C44" s="7" t="s">
        <v>46</v>
      </c>
      <c r="D44" s="7" t="s">
        <v>3</v>
      </c>
    </row>
    <row r="45" spans="1:4" ht="38.25" customHeight="1">
      <c r="A45" s="13" t="str">
        <f t="shared" si="4"/>
        <v>123600005</v>
      </c>
      <c r="B45" s="5" t="str">
        <f t="shared" si="4"/>
        <v>Железна </v>
      </c>
      <c r="C45" s="7" t="s">
        <v>75</v>
      </c>
      <c r="D45" s="7" t="s">
        <v>3</v>
      </c>
    </row>
    <row r="46" spans="1:4" ht="33" customHeight="1">
      <c r="A46" s="13" t="str">
        <f t="shared" si="4"/>
        <v>123600005</v>
      </c>
      <c r="B46" s="5" t="str">
        <f t="shared" si="4"/>
        <v>Железна </v>
      </c>
      <c r="C46" s="7" t="s">
        <v>103</v>
      </c>
      <c r="D46" s="7" t="s">
        <v>3</v>
      </c>
    </row>
    <row r="47" spans="1:4" ht="35.25" customHeight="1">
      <c r="A47" s="13" t="str">
        <f t="shared" si="4"/>
        <v>123600005</v>
      </c>
      <c r="B47" s="5" t="str">
        <f t="shared" si="4"/>
        <v>Железна </v>
      </c>
      <c r="C47" s="7" t="s">
        <v>99</v>
      </c>
      <c r="D47" s="7" t="s">
        <v>3</v>
      </c>
    </row>
    <row r="48" ht="16.5" customHeight="1" thickBot="1"/>
    <row r="49" spans="1:4" ht="12">
      <c r="A49" s="18" t="s">
        <v>21</v>
      </c>
      <c r="B49" s="19" t="s">
        <v>20</v>
      </c>
      <c r="C49" s="20" t="s">
        <v>47</v>
      </c>
      <c r="D49" s="19" t="s">
        <v>0</v>
      </c>
    </row>
    <row r="50" spans="1:4" ht="12">
      <c r="A50" s="13" t="s">
        <v>21</v>
      </c>
      <c r="B50" s="5" t="s">
        <v>20</v>
      </c>
      <c r="C50" s="6" t="s">
        <v>104</v>
      </c>
      <c r="D50" s="7" t="s">
        <v>1</v>
      </c>
    </row>
    <row r="51" spans="1:4" ht="12">
      <c r="A51" s="13" t="str">
        <f aca="true" t="shared" si="5" ref="A51:B55">A49</f>
        <v>123600006</v>
      </c>
      <c r="B51" s="5" t="str">
        <f t="shared" si="5"/>
        <v>Превала</v>
      </c>
      <c r="C51" s="7" t="s">
        <v>85</v>
      </c>
      <c r="D51" s="7" t="s">
        <v>2</v>
      </c>
    </row>
    <row r="52" spans="1:4" ht="12">
      <c r="A52" s="13" t="str">
        <f t="shared" si="5"/>
        <v>123600006</v>
      </c>
      <c r="B52" s="5" t="str">
        <f t="shared" si="5"/>
        <v>Превала</v>
      </c>
      <c r="C52" s="7" t="s">
        <v>72</v>
      </c>
      <c r="D52" s="7" t="s">
        <v>3</v>
      </c>
    </row>
    <row r="53" spans="1:4" ht="26.25" customHeight="1">
      <c r="A53" s="13" t="str">
        <f t="shared" si="5"/>
        <v>123600006</v>
      </c>
      <c r="B53" s="5" t="str">
        <f t="shared" si="5"/>
        <v>Превала</v>
      </c>
      <c r="C53" s="7" t="s">
        <v>52</v>
      </c>
      <c r="D53" s="7" t="s">
        <v>3</v>
      </c>
    </row>
    <row r="54" spans="1:4" ht="12">
      <c r="A54" s="13" t="str">
        <f t="shared" si="5"/>
        <v>123600006</v>
      </c>
      <c r="B54" s="5" t="str">
        <f t="shared" si="5"/>
        <v>Превала</v>
      </c>
      <c r="C54" s="7" t="s">
        <v>80</v>
      </c>
      <c r="D54" s="7" t="s">
        <v>3</v>
      </c>
    </row>
    <row r="55" spans="1:4" ht="12">
      <c r="A55" s="13" t="str">
        <f t="shared" si="5"/>
        <v>123600006</v>
      </c>
      <c r="B55" s="5" t="str">
        <f t="shared" si="5"/>
        <v>Превала</v>
      </c>
      <c r="C55" s="7" t="s">
        <v>58</v>
      </c>
      <c r="D55" s="7" t="s">
        <v>3</v>
      </c>
    </row>
    <row r="56" ht="13.5" customHeight="1" thickBot="1"/>
    <row r="57" spans="1:4" ht="12">
      <c r="A57" s="18" t="s">
        <v>22</v>
      </c>
      <c r="B57" s="19" t="s">
        <v>23</v>
      </c>
      <c r="C57" s="20" t="s">
        <v>73</v>
      </c>
      <c r="D57" s="19" t="s">
        <v>0</v>
      </c>
    </row>
    <row r="58" spans="1:4" ht="12">
      <c r="A58" s="13" t="s">
        <v>22</v>
      </c>
      <c r="B58" s="5" t="s">
        <v>23</v>
      </c>
      <c r="C58" s="6" t="s">
        <v>59</v>
      </c>
      <c r="D58" s="7" t="s">
        <v>1</v>
      </c>
    </row>
    <row r="59" spans="1:4" ht="12">
      <c r="A59" s="13" t="str">
        <f aca="true" t="shared" si="6" ref="A59:B63">A57</f>
        <v>123600007</v>
      </c>
      <c r="B59" s="5" t="str">
        <f t="shared" si="6"/>
        <v>Горна Лука</v>
      </c>
      <c r="C59" s="7" t="s">
        <v>7</v>
      </c>
      <c r="D59" s="7" t="s">
        <v>2</v>
      </c>
    </row>
    <row r="60" spans="1:4" ht="12">
      <c r="A60" s="13" t="str">
        <f t="shared" si="6"/>
        <v>123600007</v>
      </c>
      <c r="B60" s="5" t="str">
        <f t="shared" si="6"/>
        <v>Горна Лука</v>
      </c>
      <c r="C60" s="7" t="s">
        <v>90</v>
      </c>
      <c r="D60" s="7" t="s">
        <v>3</v>
      </c>
    </row>
    <row r="61" spans="1:4" ht="12">
      <c r="A61" s="13" t="str">
        <f t="shared" si="6"/>
        <v>123600007</v>
      </c>
      <c r="B61" s="5" t="str">
        <f t="shared" si="6"/>
        <v>Горна Лука</v>
      </c>
      <c r="C61" s="7" t="s">
        <v>105</v>
      </c>
      <c r="D61" s="7" t="s">
        <v>3</v>
      </c>
    </row>
    <row r="62" spans="1:4" ht="12">
      <c r="A62" s="13" t="str">
        <f t="shared" si="6"/>
        <v>123600007</v>
      </c>
      <c r="B62" s="5" t="str">
        <f t="shared" si="6"/>
        <v>Горна Лука</v>
      </c>
      <c r="C62" s="7" t="s">
        <v>74</v>
      </c>
      <c r="D62" s="7" t="s">
        <v>3</v>
      </c>
    </row>
    <row r="63" spans="1:4" ht="29.25" customHeight="1">
      <c r="A63" s="13" t="str">
        <f t="shared" si="6"/>
        <v>123600007</v>
      </c>
      <c r="B63" s="5" t="str">
        <f t="shared" si="6"/>
        <v>Горна Лука</v>
      </c>
      <c r="C63" s="7" t="s">
        <v>95</v>
      </c>
      <c r="D63" s="7" t="s">
        <v>3</v>
      </c>
    </row>
    <row r="64" ht="16.5" customHeight="1" thickBot="1"/>
    <row r="65" spans="1:4" ht="12">
      <c r="A65" s="18" t="s">
        <v>25</v>
      </c>
      <c r="B65" s="19" t="s">
        <v>26</v>
      </c>
      <c r="C65" s="20" t="s">
        <v>109</v>
      </c>
      <c r="D65" s="19" t="s">
        <v>0</v>
      </c>
    </row>
    <row r="66" spans="1:4" ht="12">
      <c r="A66" s="13" t="s">
        <v>25</v>
      </c>
      <c r="B66" s="5" t="s">
        <v>26</v>
      </c>
      <c r="C66" s="6" t="s">
        <v>27</v>
      </c>
      <c r="D66" s="7" t="s">
        <v>1</v>
      </c>
    </row>
    <row r="67" spans="1:4" ht="12">
      <c r="A67" s="13" t="str">
        <f aca="true" t="shared" si="7" ref="A67:B71">A65</f>
        <v>123600008</v>
      </c>
      <c r="B67" s="5" t="str">
        <f t="shared" si="7"/>
        <v>Митровци</v>
      </c>
      <c r="C67" s="7" t="s">
        <v>91</v>
      </c>
      <c r="D67" s="7" t="s">
        <v>2</v>
      </c>
    </row>
    <row r="68" spans="1:4" ht="12">
      <c r="A68" s="13" t="str">
        <f t="shared" si="7"/>
        <v>123600008</v>
      </c>
      <c r="B68" s="5" t="str">
        <f t="shared" si="7"/>
        <v>Митровци</v>
      </c>
      <c r="C68" s="7" t="s">
        <v>110</v>
      </c>
      <c r="D68" s="7" t="s">
        <v>3</v>
      </c>
    </row>
    <row r="69" spans="1:4" ht="12">
      <c r="A69" s="13" t="str">
        <f t="shared" si="7"/>
        <v>123600008</v>
      </c>
      <c r="B69" s="5" t="str">
        <f t="shared" si="7"/>
        <v>Митровци</v>
      </c>
      <c r="C69" s="7" t="s">
        <v>60</v>
      </c>
      <c r="D69" s="7" t="s">
        <v>3</v>
      </c>
    </row>
    <row r="70" spans="1:4" ht="12">
      <c r="A70" s="13" t="str">
        <f t="shared" si="7"/>
        <v>123600008</v>
      </c>
      <c r="B70" s="5" t="str">
        <f t="shared" si="7"/>
        <v>Митровци</v>
      </c>
      <c r="C70" s="7" t="s">
        <v>24</v>
      </c>
      <c r="D70" s="7" t="s">
        <v>3</v>
      </c>
    </row>
    <row r="71" spans="1:4" ht="12">
      <c r="A71" s="13" t="str">
        <f t="shared" si="7"/>
        <v>123600008</v>
      </c>
      <c r="B71" s="5" t="str">
        <f t="shared" si="7"/>
        <v>Митровци</v>
      </c>
      <c r="C71" s="7" t="s">
        <v>28</v>
      </c>
      <c r="D71" s="7" t="s">
        <v>3</v>
      </c>
    </row>
    <row r="72" ht="16.5" customHeight="1" thickBot="1"/>
    <row r="73" spans="1:4" ht="18.75" customHeight="1">
      <c r="A73" s="18" t="s">
        <v>29</v>
      </c>
      <c r="B73" s="19" t="s">
        <v>30</v>
      </c>
      <c r="C73" s="20" t="s">
        <v>37</v>
      </c>
      <c r="D73" s="19" t="s">
        <v>0</v>
      </c>
    </row>
    <row r="74" spans="1:4" ht="12">
      <c r="A74" s="13" t="s">
        <v>29</v>
      </c>
      <c r="B74" s="5" t="s">
        <v>30</v>
      </c>
      <c r="C74" s="6" t="s">
        <v>106</v>
      </c>
      <c r="D74" s="7" t="s">
        <v>1</v>
      </c>
    </row>
    <row r="75" spans="1:4" ht="12">
      <c r="A75" s="13" t="str">
        <f aca="true" t="shared" si="8" ref="A75:B79">A73</f>
        <v>123600009</v>
      </c>
      <c r="B75" s="5" t="str">
        <f t="shared" si="8"/>
        <v>Бели мел</v>
      </c>
      <c r="C75" s="7" t="s">
        <v>38</v>
      </c>
      <c r="D75" s="7" t="s">
        <v>2</v>
      </c>
    </row>
    <row r="76" spans="1:4" ht="12">
      <c r="A76" s="13" t="str">
        <f t="shared" si="8"/>
        <v>123600009</v>
      </c>
      <c r="B76" s="5" t="str">
        <f t="shared" si="8"/>
        <v>Бели мел</v>
      </c>
      <c r="C76" s="7" t="s">
        <v>87</v>
      </c>
      <c r="D76" s="7" t="s">
        <v>3</v>
      </c>
    </row>
    <row r="77" spans="1:4" ht="12">
      <c r="A77" s="13" t="str">
        <f t="shared" si="8"/>
        <v>123600009</v>
      </c>
      <c r="B77" s="5" t="str">
        <f t="shared" si="8"/>
        <v>Бели мел</v>
      </c>
      <c r="C77" s="7" t="s">
        <v>61</v>
      </c>
      <c r="D77" s="7" t="s">
        <v>3</v>
      </c>
    </row>
    <row r="78" spans="1:4" ht="12">
      <c r="A78" s="13" t="str">
        <f t="shared" si="8"/>
        <v>123600009</v>
      </c>
      <c r="B78" s="5" t="str">
        <f t="shared" si="8"/>
        <v>Бели мел</v>
      </c>
      <c r="C78" s="7" t="s">
        <v>51</v>
      </c>
      <c r="D78" s="7" t="s">
        <v>3</v>
      </c>
    </row>
    <row r="79" spans="1:4" ht="12">
      <c r="A79" s="13" t="str">
        <f t="shared" si="8"/>
        <v>123600009</v>
      </c>
      <c r="B79" s="5" t="str">
        <f t="shared" si="8"/>
        <v>Бели мел</v>
      </c>
      <c r="C79" s="7" t="s">
        <v>64</v>
      </c>
      <c r="D79" s="7" t="s">
        <v>3</v>
      </c>
    </row>
    <row r="80" ht="14.25" customHeight="1" thickBot="1"/>
    <row r="81" spans="1:4" ht="12">
      <c r="A81" s="18" t="s">
        <v>31</v>
      </c>
      <c r="B81" s="19" t="s">
        <v>32</v>
      </c>
      <c r="C81" s="20" t="s">
        <v>76</v>
      </c>
      <c r="D81" s="19" t="s">
        <v>0</v>
      </c>
    </row>
    <row r="82" spans="1:4" ht="12">
      <c r="A82" s="13" t="s">
        <v>31</v>
      </c>
      <c r="B82" s="5" t="s">
        <v>32</v>
      </c>
      <c r="C82" s="6" t="s">
        <v>107</v>
      </c>
      <c r="D82" s="7" t="s">
        <v>1</v>
      </c>
    </row>
    <row r="83" spans="1:4" ht="12">
      <c r="A83" s="13" t="str">
        <f aca="true" t="shared" si="9" ref="A83:B87">A81</f>
        <v>123600010</v>
      </c>
      <c r="B83" s="5" t="str">
        <f t="shared" si="9"/>
        <v>Челюстница</v>
      </c>
      <c r="C83" s="7" t="s">
        <v>92</v>
      </c>
      <c r="D83" s="7" t="s">
        <v>2</v>
      </c>
    </row>
    <row r="84" spans="1:4" ht="12">
      <c r="A84" s="13" t="str">
        <f t="shared" si="9"/>
        <v>123600010</v>
      </c>
      <c r="B84" s="5" t="str">
        <f t="shared" si="9"/>
        <v>Челюстница</v>
      </c>
      <c r="C84" s="7" t="s">
        <v>39</v>
      </c>
      <c r="D84" s="7" t="s">
        <v>3</v>
      </c>
    </row>
    <row r="85" spans="1:4" ht="32.25" customHeight="1">
      <c r="A85" s="13" t="str">
        <f t="shared" si="9"/>
        <v>123600010</v>
      </c>
      <c r="B85" s="5" t="str">
        <f t="shared" si="9"/>
        <v>Челюстница</v>
      </c>
      <c r="C85" s="7" t="s">
        <v>77</v>
      </c>
      <c r="D85" s="7" t="s">
        <v>3</v>
      </c>
    </row>
    <row r="86" spans="1:4" ht="20.25" customHeight="1">
      <c r="A86" s="13" t="str">
        <f t="shared" si="9"/>
        <v>123600010</v>
      </c>
      <c r="B86" s="5" t="str">
        <f t="shared" si="9"/>
        <v>Челюстница</v>
      </c>
      <c r="C86" s="7" t="s">
        <v>62</v>
      </c>
      <c r="D86" s="7" t="s">
        <v>3</v>
      </c>
    </row>
    <row r="87" spans="1:4" ht="18" customHeight="1">
      <c r="A87" s="13" t="str">
        <f t="shared" si="9"/>
        <v>123600010</v>
      </c>
      <c r="B87" s="5" t="str">
        <f t="shared" si="9"/>
        <v>Челюстница</v>
      </c>
      <c r="C87" s="7" t="s">
        <v>111</v>
      </c>
      <c r="D87" s="7" t="s">
        <v>3</v>
      </c>
    </row>
    <row r="88" ht="15" customHeight="1" thickBot="1"/>
    <row r="89" spans="1:4" ht="22.5">
      <c r="A89" s="18" t="s">
        <v>33</v>
      </c>
      <c r="B89" s="22" t="s">
        <v>35</v>
      </c>
      <c r="C89" s="20" t="s">
        <v>41</v>
      </c>
      <c r="D89" s="19" t="s">
        <v>0</v>
      </c>
    </row>
    <row r="90" spans="1:4" ht="22.5">
      <c r="A90" s="13" t="s">
        <v>33</v>
      </c>
      <c r="B90" s="23" t="s">
        <v>35</v>
      </c>
      <c r="C90" s="6" t="s">
        <v>78</v>
      </c>
      <c r="D90" s="7" t="s">
        <v>1</v>
      </c>
    </row>
    <row r="91" spans="1:4" ht="22.5">
      <c r="A91" s="13" t="str">
        <f aca="true" t="shared" si="10" ref="A91:B95">A89</f>
        <v>123600011</v>
      </c>
      <c r="B91" s="23" t="str">
        <f t="shared" si="10"/>
        <v>Горна Ковачица</v>
      </c>
      <c r="C91" s="7" t="s">
        <v>98</v>
      </c>
      <c r="D91" s="7" t="s">
        <v>2</v>
      </c>
    </row>
    <row r="92" spans="1:4" ht="22.5">
      <c r="A92" s="13" t="str">
        <f t="shared" si="10"/>
        <v>123600011</v>
      </c>
      <c r="B92" s="23" t="str">
        <f t="shared" si="10"/>
        <v>Горна Ковачица</v>
      </c>
      <c r="C92" s="7" t="s">
        <v>43</v>
      </c>
      <c r="D92" s="7" t="s">
        <v>3</v>
      </c>
    </row>
    <row r="93" spans="1:4" ht="22.5">
      <c r="A93" s="13" t="str">
        <f t="shared" si="10"/>
        <v>123600011</v>
      </c>
      <c r="B93" s="23" t="str">
        <f t="shared" si="10"/>
        <v>Горна Ковачица</v>
      </c>
      <c r="C93" s="7" t="s">
        <v>42</v>
      </c>
      <c r="D93" s="7" t="s">
        <v>3</v>
      </c>
    </row>
    <row r="94" spans="1:4" ht="22.5">
      <c r="A94" s="13" t="str">
        <f t="shared" si="10"/>
        <v>123600011</v>
      </c>
      <c r="B94" s="23" t="str">
        <f t="shared" si="10"/>
        <v>Горна Ковачица</v>
      </c>
      <c r="C94" s="7" t="s">
        <v>100</v>
      </c>
      <c r="D94" s="7" t="s">
        <v>3</v>
      </c>
    </row>
    <row r="95" spans="1:4" ht="22.5">
      <c r="A95" s="13" t="str">
        <f t="shared" si="10"/>
        <v>123600011</v>
      </c>
      <c r="B95" s="23" t="str">
        <f t="shared" si="10"/>
        <v>Горна Ковачица</v>
      </c>
      <c r="C95" s="7" t="s">
        <v>112</v>
      </c>
      <c r="D95" s="7" t="s">
        <v>3</v>
      </c>
    </row>
    <row r="96" ht="15" customHeight="1" thickBot="1"/>
    <row r="97" spans="1:4" ht="12">
      <c r="A97" s="18" t="s">
        <v>34</v>
      </c>
      <c r="B97" s="19" t="s">
        <v>36</v>
      </c>
      <c r="C97" s="20" t="s">
        <v>113</v>
      </c>
      <c r="D97" s="19" t="s">
        <v>0</v>
      </c>
    </row>
    <row r="98" spans="1:4" ht="12">
      <c r="A98" s="13" t="s">
        <v>34</v>
      </c>
      <c r="B98" s="5" t="s">
        <v>36</v>
      </c>
      <c r="C98" s="6" t="s">
        <v>65</v>
      </c>
      <c r="D98" s="7" t="s">
        <v>1</v>
      </c>
    </row>
    <row r="99" spans="1:4" ht="12">
      <c r="A99" s="13" t="str">
        <f aca="true" t="shared" si="11" ref="A99:B103">A97</f>
        <v>123600012</v>
      </c>
      <c r="B99" s="5" t="str">
        <f t="shared" si="11"/>
        <v>Равна</v>
      </c>
      <c r="C99" s="7" t="s">
        <v>79</v>
      </c>
      <c r="D99" s="7" t="s">
        <v>2</v>
      </c>
    </row>
    <row r="100" spans="1:4" ht="12">
      <c r="A100" s="13" t="str">
        <f t="shared" si="11"/>
        <v>123600012</v>
      </c>
      <c r="B100" s="5" t="str">
        <f t="shared" si="11"/>
        <v>Равна</v>
      </c>
      <c r="C100" s="7" t="s">
        <v>45</v>
      </c>
      <c r="D100" s="7" t="s">
        <v>3</v>
      </c>
    </row>
    <row r="101" spans="1:4" ht="12">
      <c r="A101" s="13" t="str">
        <f t="shared" si="11"/>
        <v>123600012</v>
      </c>
      <c r="B101" s="5" t="str">
        <f t="shared" si="11"/>
        <v>Равна</v>
      </c>
      <c r="C101" s="7" t="s">
        <v>50</v>
      </c>
      <c r="D101" s="7" t="s">
        <v>3</v>
      </c>
    </row>
    <row r="102" spans="1:4" ht="12">
      <c r="A102" s="13" t="str">
        <f t="shared" si="11"/>
        <v>123600012</v>
      </c>
      <c r="B102" s="5" t="str">
        <f t="shared" si="11"/>
        <v>Равна</v>
      </c>
      <c r="C102" s="7" t="s">
        <v>114</v>
      </c>
      <c r="D102" s="7" t="s">
        <v>3</v>
      </c>
    </row>
    <row r="103" spans="1:4" ht="12">
      <c r="A103" s="13" t="str">
        <f t="shared" si="11"/>
        <v>123600012</v>
      </c>
      <c r="B103" s="5" t="str">
        <f t="shared" si="11"/>
        <v>Равна</v>
      </c>
      <c r="C103" s="7" t="s">
        <v>93</v>
      </c>
      <c r="D103" s="7" t="s">
        <v>3</v>
      </c>
    </row>
    <row r="106" ht="15">
      <c r="C106" s="24"/>
    </row>
    <row r="107" ht="15">
      <c r="C107" s="25"/>
    </row>
  </sheetData>
  <sheetProtection/>
  <printOptions/>
  <pageMargins left="0.7" right="0.7" top="0.75" bottom="0.75" header="0.3" footer="0.3"/>
  <pageSetup horizontalDpi="600" verticalDpi="600" orientation="landscape" paperSize="9" r:id="rId1"/>
  <rowBreaks count="7" manualBreakCount="7">
    <brk id="13" max="255" man="1"/>
    <brk id="23" max="255" man="1"/>
    <brk id="31" max="255" man="1"/>
    <brk id="39" max="255" man="1"/>
    <brk id="47" max="255" man="1"/>
    <brk id="71" max="255" man="1"/>
    <brk id="8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  Montana</dc:creator>
  <cp:keywords/>
  <dc:description/>
  <cp:lastModifiedBy>Rik-5</cp:lastModifiedBy>
  <cp:lastPrinted>2021-10-11T13:36:50Z</cp:lastPrinted>
  <dcterms:created xsi:type="dcterms:W3CDTF">2019-04-18T07:00:34Z</dcterms:created>
  <dcterms:modified xsi:type="dcterms:W3CDTF">2021-10-16T07:29:46Z</dcterms:modified>
  <cp:category/>
  <cp:version/>
  <cp:contentType/>
  <cp:contentStatus/>
</cp:coreProperties>
</file>