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4\избори 11-07-2021\СИК\Чипровци - о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9" i="1" s="1"/>
  <c r="A97" i="1"/>
  <c r="A99" i="1" s="1"/>
  <c r="B96" i="1"/>
  <c r="B98" i="1" s="1"/>
  <c r="B100" i="1" s="1"/>
  <c r="A96" i="1"/>
  <c r="A98" i="1" s="1"/>
  <c r="A100" i="1" s="1"/>
  <c r="B89" i="1"/>
  <c r="B91" i="1" s="1"/>
  <c r="A89" i="1"/>
  <c r="A91" i="1" s="1"/>
  <c r="B88" i="1"/>
  <c r="B90" i="1" s="1"/>
  <c r="B92" i="1" s="1"/>
  <c r="A88" i="1"/>
  <c r="A90" i="1" s="1"/>
  <c r="A92" i="1" s="1"/>
  <c r="B81" i="1"/>
  <c r="B83" i="1" s="1"/>
  <c r="A81" i="1"/>
  <c r="A83" i="1" s="1"/>
  <c r="B80" i="1"/>
  <c r="B82" i="1" s="1"/>
  <c r="B84" i="1" s="1"/>
  <c r="A80" i="1"/>
  <c r="A82" i="1" s="1"/>
  <c r="A84" i="1" s="1"/>
  <c r="B73" i="1"/>
  <c r="B75" i="1" s="1"/>
  <c r="A73" i="1"/>
  <c r="A75" i="1" s="1"/>
  <c r="B72" i="1"/>
  <c r="B74" i="1" s="1"/>
  <c r="B76" i="1" s="1"/>
  <c r="A72" i="1"/>
  <c r="A74" i="1" s="1"/>
  <c r="A76" i="1" s="1"/>
  <c r="B65" i="1"/>
  <c r="B67" i="1" s="1"/>
  <c r="A65" i="1"/>
  <c r="A67" i="1" s="1"/>
  <c r="B64" i="1"/>
  <c r="B66" i="1" s="1"/>
  <c r="B68" i="1" s="1"/>
  <c r="A64" i="1"/>
  <c r="A66" i="1" s="1"/>
  <c r="A68" i="1" s="1"/>
  <c r="B57" i="1"/>
  <c r="B59" i="1" s="1"/>
  <c r="A57" i="1"/>
  <c r="A59" i="1" s="1"/>
  <c r="B56" i="1"/>
  <c r="B58" i="1" s="1"/>
  <c r="B60" i="1" s="1"/>
  <c r="A56" i="1"/>
  <c r="A58" i="1" s="1"/>
  <c r="A60" i="1" s="1"/>
  <c r="B49" i="1"/>
  <c r="B51" i="1" s="1"/>
  <c r="A49" i="1"/>
  <c r="A51" i="1" s="1"/>
  <c r="B48" i="1"/>
  <c r="B50" i="1" s="1"/>
  <c r="B52" i="1" s="1"/>
  <c r="A48" i="1"/>
  <c r="A50" i="1" s="1"/>
  <c r="A52" i="1" s="1"/>
  <c r="B41" i="1"/>
  <c r="B43" i="1" s="1"/>
  <c r="A41" i="1"/>
  <c r="A43" i="1" s="1"/>
  <c r="B40" i="1"/>
  <c r="B42" i="1" s="1"/>
  <c r="B44" i="1" s="1"/>
  <c r="A40" i="1"/>
  <c r="A42" i="1" s="1"/>
  <c r="A44" i="1" s="1"/>
  <c r="B33" i="1"/>
  <c r="B35" i="1" s="1"/>
  <c r="A33" i="1"/>
  <c r="A35" i="1" s="1"/>
  <c r="B32" i="1"/>
  <c r="B34" i="1" s="1"/>
  <c r="B36" i="1" s="1"/>
  <c r="A32" i="1"/>
  <c r="A34" i="1" s="1"/>
  <c r="A36" i="1" s="1"/>
  <c r="B28" i="1"/>
  <c r="A28" i="1"/>
  <c r="B24" i="1"/>
  <c r="B25" i="1" s="1"/>
  <c r="B27" i="1" s="1"/>
  <c r="A24" i="1"/>
  <c r="A25" i="1" s="1"/>
  <c r="A27" i="1" s="1"/>
  <c r="B15" i="1"/>
  <c r="B17" i="1" s="1"/>
  <c r="B19" i="1" s="1"/>
  <c r="A15" i="1"/>
  <c r="A17" i="1" s="1"/>
  <c r="A19" i="1" s="1"/>
  <c r="B14" i="1"/>
  <c r="B16" i="1" s="1"/>
  <c r="B18" i="1" s="1"/>
  <c r="B20" i="1" s="1"/>
  <c r="A14" i="1"/>
  <c r="A16" i="1" s="1"/>
  <c r="A18" i="1" s="1"/>
  <c r="A20" i="1" s="1"/>
  <c r="B6" i="1"/>
  <c r="B7" i="1" s="1"/>
  <c r="B8" i="1" s="1"/>
  <c r="B9" i="1" s="1"/>
  <c r="B10" i="1" s="1"/>
  <c r="A6" i="1"/>
  <c r="A7" i="1" s="1"/>
  <c r="A8" i="1" s="1"/>
  <c r="A9" i="1" s="1"/>
  <c r="A10" i="1" s="1"/>
  <c r="D4" i="1"/>
</calcChain>
</file>

<file path=xl/sharedStrings.xml><?xml version="1.0" encoding="utf-8"?>
<sst xmlns="http://schemas.openxmlformats.org/spreadsheetml/2006/main" count="233" uniqueCount="119">
  <si>
    <t>№ сик</t>
  </si>
  <si>
    <t>Населено място</t>
  </si>
  <si>
    <t>Име, презиме и фамилия</t>
  </si>
  <si>
    <t>Длъжност</t>
  </si>
  <si>
    <t>123600001</t>
  </si>
  <si>
    <t>Чипровци</t>
  </si>
  <si>
    <t>Сийка Михалкова Георгиева</t>
  </si>
  <si>
    <t>Председател</t>
  </si>
  <si>
    <t>Мариана Петкова Ангелова</t>
  </si>
  <si>
    <t>Зам.председател</t>
  </si>
  <si>
    <t>Валентина Здравкова Иванова - Тачева</t>
  </si>
  <si>
    <t>Йорданка Петкова Иванова</t>
  </si>
  <si>
    <t>Член</t>
  </si>
  <si>
    <t>Петьо Венциславов Пешов</t>
  </si>
  <si>
    <t>Мирослава Иванова Иванова</t>
  </si>
  <si>
    <t>Сийка Огнянова Георгиева</t>
  </si>
  <si>
    <t>Ангел Иванов Ангелов</t>
  </si>
  <si>
    <t>Веселка Георгиева Георгиева</t>
  </si>
  <si>
    <t>123600002</t>
  </si>
  <si>
    <t>Нели Иванова Ненчова</t>
  </si>
  <si>
    <t>Красимир Цветанов Тодоров</t>
  </si>
  <si>
    <t>Сани Стаменова Захариева</t>
  </si>
  <si>
    <t>Секретар</t>
  </si>
  <si>
    <t>Теодора Стефанова Миладинова</t>
  </si>
  <si>
    <t>Борис Петков Борисов</t>
  </si>
  <si>
    <t>Лилян Бориславов Лилянов</t>
  </si>
  <si>
    <t>Ина Красимирова Игнатова</t>
  </si>
  <si>
    <t>Анка Борисова Иванова</t>
  </si>
  <si>
    <t>Светла Йорданова Петкова</t>
  </si>
  <si>
    <t>123600003</t>
  </si>
  <si>
    <t>Стефан Петков Тодоров</t>
  </si>
  <si>
    <t>Наталия Ангелова Иванова</t>
  </si>
  <si>
    <t>Розалин Кръстев Ценков</t>
  </si>
  <si>
    <t>Валя Младенова Петкова</t>
  </si>
  <si>
    <t>Нелита Пламенова Ангелова</t>
  </si>
  <si>
    <t>Красимир Марков Иванов</t>
  </si>
  <si>
    <t>Цветелина Бориславова Иванова</t>
  </si>
  <si>
    <t>123600004</t>
  </si>
  <si>
    <t>Мартиново</t>
  </si>
  <si>
    <t>Маргарита Димитрова Тодорова</t>
  </si>
  <si>
    <t>Иванка Илиева Петкова</t>
  </si>
  <si>
    <t>Илина Пламенова Петкова</t>
  </si>
  <si>
    <t>Мария Иванова Ненчова</t>
  </si>
  <si>
    <t>Боряна Илиева Петкова</t>
  </si>
  <si>
    <t>Мирослав Войков Миланов</t>
  </si>
  <si>
    <t>123600005</t>
  </si>
  <si>
    <t xml:space="preserve">Железна </t>
  </si>
  <si>
    <t>Мария Илиева Павлова</t>
  </si>
  <si>
    <t>Цеца Дончова Ценкова - Петкова</t>
  </si>
  <si>
    <t>Емилия Милкова Ценкова</t>
  </si>
  <si>
    <t xml:space="preserve">Секретар </t>
  </si>
  <si>
    <t>Мирослава Петкова Димитрова</t>
  </si>
  <si>
    <t>Петър Борисов Петров</t>
  </si>
  <si>
    <t>Цветелина Димитрова Цветанова</t>
  </si>
  <si>
    <t>Камелия Цветанова Димитрова</t>
  </si>
  <si>
    <t>123600006</t>
  </si>
  <si>
    <t>Превала</t>
  </si>
  <si>
    <t>Виктория Живова Тодорова</t>
  </si>
  <si>
    <t>Румен Цветанов Вълчаров</t>
  </si>
  <si>
    <t>Кристина Кирилова Георгиева</t>
  </si>
  <si>
    <t>Мариана Кирилова Иванова</t>
  </si>
  <si>
    <t>Мария Иванова Иванова</t>
  </si>
  <si>
    <t>Светланка Бориславова Йорданова</t>
  </si>
  <si>
    <t>Петко Антов Петков</t>
  </si>
  <si>
    <t>123600007</t>
  </si>
  <si>
    <t>Горна Лука</t>
  </si>
  <si>
    <t>Румяна Желязкова Праматарова</t>
  </si>
  <si>
    <t>Живка Антова Илиева</t>
  </si>
  <si>
    <t>Даниела Ценкова Павлова</t>
  </si>
  <si>
    <t>Антоанета Димитрова Желязкова</t>
  </si>
  <si>
    <t>Иван Тодоров Тодоров</t>
  </si>
  <si>
    <t>Тодор Иванов Тодоров</t>
  </si>
  <si>
    <t>Тихомир Цветанов Крумов</t>
  </si>
  <si>
    <t>123600008</t>
  </si>
  <si>
    <t>Митровци</t>
  </si>
  <si>
    <t>Галя Димитрова Спасова</t>
  </si>
  <si>
    <t>Мариета Иванова Първанова</t>
  </si>
  <si>
    <t>Павел Параскевов Цветанов</t>
  </si>
  <si>
    <t>Мариета Иванова Каменова</t>
  </si>
  <si>
    <t>Лидия Иванова Тодорова</t>
  </si>
  <si>
    <t>Цветанка Веселинова Ценкова</t>
  </si>
  <si>
    <t>Боряна Любенова Василева</t>
  </si>
  <si>
    <t>123600009</t>
  </si>
  <si>
    <t>Бели мел</t>
  </si>
  <si>
    <t>Биляна Евгениева Борисова</t>
  </si>
  <si>
    <t>Дора Любомирова Тодорова</t>
  </si>
  <si>
    <t>Неда Иванова Христова</t>
  </si>
  <si>
    <t>Милена Георгиева Велкова</t>
  </si>
  <si>
    <t>Мирослава Маринчова Маркова</t>
  </si>
  <si>
    <t>Цветка Димитрова Стайкова</t>
  </si>
  <si>
    <t>Силвия Асенова Петкова</t>
  </si>
  <si>
    <t>123600010</t>
  </si>
  <si>
    <t>Челюстница</t>
  </si>
  <si>
    <t>Райна Рангелова Живкова</t>
  </si>
  <si>
    <t>Лора Валериева Николова</t>
  </si>
  <si>
    <t>Ели Илиева Петрова</t>
  </si>
  <si>
    <t>Венета Симеонова Александрова</t>
  </si>
  <si>
    <t>Галя Красимирова Дуева</t>
  </si>
  <si>
    <t>София Атанасова Тодорова</t>
  </si>
  <si>
    <t>Анелия Иванова Георгиева</t>
  </si>
  <si>
    <t>123600011</t>
  </si>
  <si>
    <t>Горна Ковачица</t>
  </si>
  <si>
    <t>Евка Михайлова Иванова</t>
  </si>
  <si>
    <t>Богдана Иванова Найденова</t>
  </si>
  <si>
    <t>Калин Митков Тодоров</t>
  </si>
  <si>
    <t>Ралица Найденова Димитрова</t>
  </si>
  <si>
    <t>Камен Илиев Георгиев</t>
  </si>
  <si>
    <t>Радко Борисов Тодоров</t>
  </si>
  <si>
    <t>Емил Рангелов Пенов</t>
  </si>
  <si>
    <t>123600012</t>
  </si>
  <si>
    <t>Равна</t>
  </si>
  <si>
    <t>Иван Давидков Цеков</t>
  </si>
  <si>
    <t>Кирил Живков Кирилов</t>
  </si>
  <si>
    <t>Соня Иванова Борисова</t>
  </si>
  <si>
    <t>Цветелина Благоева Димитрова</t>
  </si>
  <si>
    <t>Христо Сашов Христов</t>
  </si>
  <si>
    <t>Цветослав Георгиев Симеонов</t>
  </si>
  <si>
    <t>Бойка Павлова Цветкова</t>
  </si>
  <si>
    <t>Марианка Василева Петкова - Илиева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</si>
</sst>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69FFA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4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/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/>
    <xf numFmtId="0" fontId="1" fillId="0" borderId="6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zoomScale="130" zoomScaleNormal="130" workbookViewId="0">
      <selection activeCell="K11" sqref="K11"/>
    </sheetView>
  </sheetViews>
  <sheetFormatPr defaultRowHeight="15" x14ac:dyDescent="0.25"/>
  <cols>
    <col min="1" max="1" width="15.140625" customWidth="1"/>
    <col min="2" max="2" width="18.28515625" customWidth="1"/>
    <col min="3" max="3" width="37.140625" customWidth="1"/>
    <col min="4" max="4" width="23.140625" customWidth="1"/>
  </cols>
  <sheetData>
    <row r="1" spans="1:4" ht="16.5" thickBot="1" x14ac:dyDescent="0.3">
      <c r="A1" s="10" t="s">
        <v>0</v>
      </c>
      <c r="B1" s="11" t="s">
        <v>1</v>
      </c>
      <c r="C1" s="12" t="s">
        <v>2</v>
      </c>
      <c r="D1" s="12" t="s">
        <v>3</v>
      </c>
    </row>
    <row r="2" spans="1:4" ht="19.5" x14ac:dyDescent="0.25">
      <c r="A2" s="13" t="s">
        <v>4</v>
      </c>
      <c r="B2" s="14" t="s">
        <v>5</v>
      </c>
      <c r="C2" s="1" t="s">
        <v>6</v>
      </c>
      <c r="D2" s="14" t="s">
        <v>7</v>
      </c>
    </row>
    <row r="3" spans="1:4" ht="19.5" x14ac:dyDescent="0.25">
      <c r="A3" s="15" t="s">
        <v>4</v>
      </c>
      <c r="B3" s="16" t="s">
        <v>5</v>
      </c>
      <c r="C3" s="2" t="s">
        <v>8</v>
      </c>
      <c r="D3" s="4" t="s">
        <v>9</v>
      </c>
    </row>
    <row r="4" spans="1:4" ht="31.5" x14ac:dyDescent="0.25">
      <c r="A4" s="15" t="s">
        <v>4</v>
      </c>
      <c r="B4" s="16" t="s">
        <v>5</v>
      </c>
      <c r="C4" s="3" t="s">
        <v>10</v>
      </c>
      <c r="D4" s="4" t="str">
        <f t="shared" ref="D4" si="0">D14</f>
        <v>Секретар</v>
      </c>
    </row>
    <row r="5" spans="1:4" ht="19.5" x14ac:dyDescent="0.25">
      <c r="A5" s="15" t="s">
        <v>4</v>
      </c>
      <c r="B5" s="16" t="s">
        <v>5</v>
      </c>
      <c r="C5" s="4" t="s">
        <v>11</v>
      </c>
      <c r="D5" s="4" t="s">
        <v>12</v>
      </c>
    </row>
    <row r="6" spans="1:4" ht="19.5" x14ac:dyDescent="0.25">
      <c r="A6" s="15" t="str">
        <f t="shared" ref="A6:B10" si="1">A5</f>
        <v>123600001</v>
      </c>
      <c r="B6" s="16" t="str">
        <f t="shared" si="1"/>
        <v>Чипровци</v>
      </c>
      <c r="C6" s="5" t="s">
        <v>13</v>
      </c>
      <c r="D6" s="5" t="s">
        <v>12</v>
      </c>
    </row>
    <row r="7" spans="1:4" ht="19.5" x14ac:dyDescent="0.25">
      <c r="A7" s="15" t="str">
        <f t="shared" si="1"/>
        <v>123600001</v>
      </c>
      <c r="B7" s="16" t="str">
        <f t="shared" si="1"/>
        <v>Чипровци</v>
      </c>
      <c r="C7" s="6" t="s">
        <v>14</v>
      </c>
      <c r="D7" s="6" t="s">
        <v>12</v>
      </c>
    </row>
    <row r="8" spans="1:4" ht="19.5" x14ac:dyDescent="0.25">
      <c r="A8" s="15" t="str">
        <f t="shared" si="1"/>
        <v>123600001</v>
      </c>
      <c r="B8" s="16" t="str">
        <f t="shared" si="1"/>
        <v>Чипровци</v>
      </c>
      <c r="C8" s="4" t="s">
        <v>15</v>
      </c>
      <c r="D8" s="4" t="s">
        <v>12</v>
      </c>
    </row>
    <row r="9" spans="1:4" ht="19.5" x14ac:dyDescent="0.25">
      <c r="A9" s="15" t="str">
        <f t="shared" si="1"/>
        <v>123600001</v>
      </c>
      <c r="B9" s="16" t="str">
        <f t="shared" si="1"/>
        <v>Чипровци</v>
      </c>
      <c r="C9" s="4" t="s">
        <v>16</v>
      </c>
      <c r="D9" s="4" t="s">
        <v>12</v>
      </c>
    </row>
    <row r="10" spans="1:4" ht="20.25" thickBot="1" x14ac:dyDescent="0.3">
      <c r="A10" s="17" t="str">
        <f t="shared" si="1"/>
        <v>123600001</v>
      </c>
      <c r="B10" s="18" t="str">
        <f t="shared" si="1"/>
        <v>Чипровци</v>
      </c>
      <c r="C10" s="7" t="s">
        <v>17</v>
      </c>
      <c r="D10" s="7" t="s">
        <v>12</v>
      </c>
    </row>
    <row r="11" spans="1:4" ht="16.5" thickBot="1" x14ac:dyDescent="0.3">
      <c r="A11" s="8"/>
      <c r="B11" s="8"/>
      <c r="C11" s="8"/>
      <c r="D11" s="8"/>
    </row>
    <row r="12" spans="1:4" ht="19.5" x14ac:dyDescent="0.25">
      <c r="A12" s="13" t="s">
        <v>18</v>
      </c>
      <c r="B12" s="14" t="s">
        <v>5</v>
      </c>
      <c r="C12" s="1" t="s">
        <v>19</v>
      </c>
      <c r="D12" s="14" t="s">
        <v>7</v>
      </c>
    </row>
    <row r="13" spans="1:4" ht="19.5" x14ac:dyDescent="0.25">
      <c r="A13" s="15" t="s">
        <v>18</v>
      </c>
      <c r="B13" s="16" t="s">
        <v>5</v>
      </c>
      <c r="C13" s="9" t="s">
        <v>20</v>
      </c>
      <c r="D13" s="4" t="s">
        <v>9</v>
      </c>
    </row>
    <row r="14" spans="1:4" ht="19.5" x14ac:dyDescent="0.25">
      <c r="A14" s="15" t="str">
        <f t="shared" ref="A14:B20" si="2">A12</f>
        <v>123600002</v>
      </c>
      <c r="B14" s="16" t="str">
        <f t="shared" si="2"/>
        <v>Чипровци</v>
      </c>
      <c r="C14" s="3" t="s">
        <v>21</v>
      </c>
      <c r="D14" s="4" t="s">
        <v>22</v>
      </c>
    </row>
    <row r="15" spans="1:4" ht="19.5" x14ac:dyDescent="0.25">
      <c r="A15" s="15" t="str">
        <f t="shared" si="2"/>
        <v>123600002</v>
      </c>
      <c r="B15" s="16" t="str">
        <f t="shared" si="2"/>
        <v>Чипровци</v>
      </c>
      <c r="C15" s="4" t="s">
        <v>23</v>
      </c>
      <c r="D15" s="4" t="s">
        <v>12</v>
      </c>
    </row>
    <row r="16" spans="1:4" ht="19.5" x14ac:dyDescent="0.25">
      <c r="A16" s="15" t="str">
        <f t="shared" si="2"/>
        <v>123600002</v>
      </c>
      <c r="B16" s="16" t="str">
        <f t="shared" si="2"/>
        <v>Чипровци</v>
      </c>
      <c r="C16" s="4" t="s">
        <v>24</v>
      </c>
      <c r="D16" s="4" t="s">
        <v>12</v>
      </c>
    </row>
    <row r="17" spans="1:4" ht="19.5" x14ac:dyDescent="0.25">
      <c r="A17" s="15" t="str">
        <f t="shared" si="2"/>
        <v>123600002</v>
      </c>
      <c r="B17" s="16" t="str">
        <f t="shared" si="2"/>
        <v>Чипровци</v>
      </c>
      <c r="C17" s="4" t="s">
        <v>25</v>
      </c>
      <c r="D17" s="4" t="s">
        <v>12</v>
      </c>
    </row>
    <row r="18" spans="1:4" ht="19.5" x14ac:dyDescent="0.25">
      <c r="A18" s="15" t="str">
        <f t="shared" si="2"/>
        <v>123600002</v>
      </c>
      <c r="B18" s="16" t="str">
        <f t="shared" si="2"/>
        <v>Чипровци</v>
      </c>
      <c r="C18" s="4" t="s">
        <v>26</v>
      </c>
      <c r="D18" s="4" t="s">
        <v>12</v>
      </c>
    </row>
    <row r="19" spans="1:4" ht="19.5" x14ac:dyDescent="0.25">
      <c r="A19" s="15" t="str">
        <f t="shared" si="2"/>
        <v>123600002</v>
      </c>
      <c r="B19" s="16" t="str">
        <f t="shared" si="2"/>
        <v>Чипровци</v>
      </c>
      <c r="C19" s="4" t="s">
        <v>27</v>
      </c>
      <c r="D19" s="4" t="s">
        <v>12</v>
      </c>
    </row>
    <row r="20" spans="1:4" ht="20.25" thickBot="1" x14ac:dyDescent="0.3">
      <c r="A20" s="17" t="str">
        <f t="shared" si="2"/>
        <v>123600002</v>
      </c>
      <c r="B20" s="18" t="str">
        <f t="shared" si="2"/>
        <v>Чипровци</v>
      </c>
      <c r="C20" s="7" t="s">
        <v>28</v>
      </c>
      <c r="D20" s="7" t="s">
        <v>12</v>
      </c>
    </row>
    <row r="21" spans="1:4" ht="16.5" thickBot="1" x14ac:dyDescent="0.3">
      <c r="A21" s="8"/>
      <c r="B21" s="8"/>
      <c r="C21" s="8"/>
      <c r="D21" s="8"/>
    </row>
    <row r="22" spans="1:4" ht="19.5" x14ac:dyDescent="0.25">
      <c r="A22" s="13" t="s">
        <v>29</v>
      </c>
      <c r="B22" s="14" t="s">
        <v>5</v>
      </c>
      <c r="C22" s="1" t="s">
        <v>30</v>
      </c>
      <c r="D22" s="14" t="s">
        <v>7</v>
      </c>
    </row>
    <row r="23" spans="1:4" ht="19.5" x14ac:dyDescent="0.25">
      <c r="A23" s="15" t="s">
        <v>29</v>
      </c>
      <c r="B23" s="16" t="s">
        <v>5</v>
      </c>
      <c r="C23" s="2" t="s">
        <v>31</v>
      </c>
      <c r="D23" s="4" t="s">
        <v>9</v>
      </c>
    </row>
    <row r="24" spans="1:4" ht="19.5" x14ac:dyDescent="0.25">
      <c r="A24" s="15" t="str">
        <f t="shared" ref="A24:B28" si="3">A22</f>
        <v>123600003</v>
      </c>
      <c r="B24" s="16" t="str">
        <f t="shared" si="3"/>
        <v>Чипровци</v>
      </c>
      <c r="C24" s="4" t="s">
        <v>32</v>
      </c>
      <c r="D24" s="4" t="s">
        <v>22</v>
      </c>
    </row>
    <row r="25" spans="1:4" ht="19.5" x14ac:dyDescent="0.25">
      <c r="A25" s="15" t="str">
        <f>A24</f>
        <v>123600003</v>
      </c>
      <c r="B25" s="16" t="str">
        <f>B24</f>
        <v>Чипровци</v>
      </c>
      <c r="C25" s="4" t="s">
        <v>33</v>
      </c>
      <c r="D25" s="4" t="s">
        <v>12</v>
      </c>
    </row>
    <row r="26" spans="1:4" ht="19.5" x14ac:dyDescent="0.25">
      <c r="A26" s="15" t="s">
        <v>29</v>
      </c>
      <c r="B26" s="16" t="s">
        <v>5</v>
      </c>
      <c r="C26" s="4" t="s">
        <v>34</v>
      </c>
      <c r="D26" s="4" t="s">
        <v>12</v>
      </c>
    </row>
    <row r="27" spans="1:4" ht="19.5" x14ac:dyDescent="0.25">
      <c r="A27" s="15" t="str">
        <f t="shared" si="3"/>
        <v>123600003</v>
      </c>
      <c r="B27" s="16" t="str">
        <f t="shared" si="3"/>
        <v>Чипровци</v>
      </c>
      <c r="C27" s="4" t="s">
        <v>35</v>
      </c>
      <c r="D27" s="4" t="s">
        <v>12</v>
      </c>
    </row>
    <row r="28" spans="1:4" ht="19.5" x14ac:dyDescent="0.25">
      <c r="A28" s="15" t="str">
        <f t="shared" si="3"/>
        <v>123600003</v>
      </c>
      <c r="B28" s="16" t="str">
        <f t="shared" si="3"/>
        <v>Чипровци</v>
      </c>
      <c r="C28" s="4" t="s">
        <v>36</v>
      </c>
      <c r="D28" s="4" t="s">
        <v>12</v>
      </c>
    </row>
    <row r="29" spans="1:4" ht="16.5" thickBot="1" x14ac:dyDescent="0.3">
      <c r="A29" s="8"/>
      <c r="B29" s="8"/>
      <c r="C29" s="8"/>
      <c r="D29" s="8"/>
    </row>
    <row r="30" spans="1:4" ht="19.5" x14ac:dyDescent="0.25">
      <c r="A30" s="13" t="s">
        <v>37</v>
      </c>
      <c r="B30" s="14" t="s">
        <v>38</v>
      </c>
      <c r="C30" s="1" t="s">
        <v>39</v>
      </c>
      <c r="D30" s="14" t="s">
        <v>7</v>
      </c>
    </row>
    <row r="31" spans="1:4" ht="19.5" x14ac:dyDescent="0.25">
      <c r="A31" s="15" t="s">
        <v>37</v>
      </c>
      <c r="B31" s="16" t="s">
        <v>38</v>
      </c>
      <c r="C31" s="2" t="s">
        <v>40</v>
      </c>
      <c r="D31" s="4" t="s">
        <v>9</v>
      </c>
    </row>
    <row r="32" spans="1:4" ht="19.5" x14ac:dyDescent="0.25">
      <c r="A32" s="15" t="str">
        <f t="shared" ref="A32:B36" si="4">A30</f>
        <v>123600004</v>
      </c>
      <c r="B32" s="16" t="str">
        <f t="shared" si="4"/>
        <v>Мартиново</v>
      </c>
      <c r="C32" s="4" t="s">
        <v>41</v>
      </c>
      <c r="D32" s="4" t="s">
        <v>22</v>
      </c>
    </row>
    <row r="33" spans="1:4" ht="19.5" x14ac:dyDescent="0.25">
      <c r="A33" s="15" t="str">
        <f t="shared" si="4"/>
        <v>123600004</v>
      </c>
      <c r="B33" s="16" t="str">
        <f t="shared" si="4"/>
        <v>Мартиново</v>
      </c>
      <c r="C33" s="4" t="s">
        <v>42</v>
      </c>
      <c r="D33" s="4" t="s">
        <v>12</v>
      </c>
    </row>
    <row r="34" spans="1:4" ht="19.5" x14ac:dyDescent="0.25">
      <c r="A34" s="15" t="str">
        <f t="shared" si="4"/>
        <v>123600004</v>
      </c>
      <c r="B34" s="16" t="str">
        <f t="shared" si="4"/>
        <v>Мартиново</v>
      </c>
      <c r="C34" s="4" t="s">
        <v>43</v>
      </c>
      <c r="D34" s="4" t="s">
        <v>12</v>
      </c>
    </row>
    <row r="35" spans="1:4" ht="19.5" x14ac:dyDescent="0.25">
      <c r="A35" s="15" t="str">
        <f t="shared" si="4"/>
        <v>123600004</v>
      </c>
      <c r="B35" s="16" t="str">
        <f t="shared" si="4"/>
        <v>Мартиново</v>
      </c>
      <c r="C35" s="4" t="s">
        <v>44</v>
      </c>
      <c r="D35" s="4" t="s">
        <v>12</v>
      </c>
    </row>
    <row r="36" spans="1:4" ht="19.5" x14ac:dyDescent="0.25">
      <c r="A36" s="15" t="str">
        <f t="shared" si="4"/>
        <v>123600004</v>
      </c>
      <c r="B36" s="16" t="str">
        <f t="shared" si="4"/>
        <v>Мартиново</v>
      </c>
      <c r="C36" s="4" t="s">
        <v>117</v>
      </c>
      <c r="D36" s="4" t="s">
        <v>12</v>
      </c>
    </row>
    <row r="37" spans="1:4" ht="16.5" thickBot="1" x14ac:dyDescent="0.3">
      <c r="A37" s="8"/>
      <c r="B37" s="8"/>
      <c r="C37" s="8"/>
      <c r="D37" s="8"/>
    </row>
    <row r="38" spans="1:4" ht="19.5" x14ac:dyDescent="0.25">
      <c r="A38" s="13" t="s">
        <v>45</v>
      </c>
      <c r="B38" s="14" t="s">
        <v>46</v>
      </c>
      <c r="C38" s="1" t="s">
        <v>47</v>
      </c>
      <c r="D38" s="14" t="s">
        <v>7</v>
      </c>
    </row>
    <row r="39" spans="1:4" ht="19.5" x14ac:dyDescent="0.25">
      <c r="A39" s="15" t="s">
        <v>45</v>
      </c>
      <c r="B39" s="16" t="s">
        <v>46</v>
      </c>
      <c r="C39" s="2" t="s">
        <v>48</v>
      </c>
      <c r="D39" s="4" t="s">
        <v>9</v>
      </c>
    </row>
    <row r="40" spans="1:4" ht="19.5" x14ac:dyDescent="0.25">
      <c r="A40" s="15" t="str">
        <f t="shared" ref="A40:B44" si="5">A38</f>
        <v>123600005</v>
      </c>
      <c r="B40" s="16" t="str">
        <f t="shared" si="5"/>
        <v xml:space="preserve">Железна </v>
      </c>
      <c r="C40" s="4" t="s">
        <v>49</v>
      </c>
      <c r="D40" s="4" t="s">
        <v>50</v>
      </c>
    </row>
    <row r="41" spans="1:4" ht="19.5" x14ac:dyDescent="0.25">
      <c r="A41" s="15" t="str">
        <f t="shared" si="5"/>
        <v>123600005</v>
      </c>
      <c r="B41" s="16" t="str">
        <f t="shared" si="5"/>
        <v xml:space="preserve">Железна </v>
      </c>
      <c r="C41" s="4" t="s">
        <v>51</v>
      </c>
      <c r="D41" s="4" t="s">
        <v>12</v>
      </c>
    </row>
    <row r="42" spans="1:4" ht="19.5" x14ac:dyDescent="0.25">
      <c r="A42" s="15" t="str">
        <f t="shared" si="5"/>
        <v>123600005</v>
      </c>
      <c r="B42" s="16" t="str">
        <f t="shared" si="5"/>
        <v xml:space="preserve">Железна </v>
      </c>
      <c r="C42" s="4" t="s">
        <v>52</v>
      </c>
      <c r="D42" s="4" t="s">
        <v>12</v>
      </c>
    </row>
    <row r="43" spans="1:4" ht="19.5" x14ac:dyDescent="0.25">
      <c r="A43" s="15" t="str">
        <f t="shared" si="5"/>
        <v>123600005</v>
      </c>
      <c r="B43" s="16" t="str">
        <f t="shared" si="5"/>
        <v xml:space="preserve">Железна </v>
      </c>
      <c r="C43" s="4" t="s">
        <v>53</v>
      </c>
      <c r="D43" s="4" t="s">
        <v>12</v>
      </c>
    </row>
    <row r="44" spans="1:4" ht="19.5" x14ac:dyDescent="0.25">
      <c r="A44" s="15" t="str">
        <f t="shared" si="5"/>
        <v>123600005</v>
      </c>
      <c r="B44" s="16" t="str">
        <f t="shared" si="5"/>
        <v xml:space="preserve">Железна </v>
      </c>
      <c r="C44" s="4" t="s">
        <v>54</v>
      </c>
      <c r="D44" s="4" t="s">
        <v>12</v>
      </c>
    </row>
    <row r="45" spans="1:4" ht="16.5" thickBot="1" x14ac:dyDescent="0.3">
      <c r="A45" s="8"/>
      <c r="B45" s="8"/>
      <c r="C45" s="8"/>
      <c r="D45" s="8"/>
    </row>
    <row r="46" spans="1:4" ht="19.5" x14ac:dyDescent="0.25">
      <c r="A46" s="13" t="s">
        <v>55</v>
      </c>
      <c r="B46" s="14" t="s">
        <v>56</v>
      </c>
      <c r="C46" s="1" t="s">
        <v>57</v>
      </c>
      <c r="D46" s="14" t="s">
        <v>7</v>
      </c>
    </row>
    <row r="47" spans="1:4" ht="19.5" x14ac:dyDescent="0.25">
      <c r="A47" s="15" t="s">
        <v>55</v>
      </c>
      <c r="B47" s="16" t="s">
        <v>56</v>
      </c>
      <c r="C47" s="2" t="s">
        <v>58</v>
      </c>
      <c r="D47" s="4" t="s">
        <v>9</v>
      </c>
    </row>
    <row r="48" spans="1:4" ht="19.5" x14ac:dyDescent="0.25">
      <c r="A48" s="15" t="str">
        <f t="shared" ref="A48:B52" si="6">A46</f>
        <v>123600006</v>
      </c>
      <c r="B48" s="16" t="str">
        <f t="shared" si="6"/>
        <v>Превала</v>
      </c>
      <c r="C48" s="4" t="s">
        <v>59</v>
      </c>
      <c r="D48" s="4" t="s">
        <v>22</v>
      </c>
    </row>
    <row r="49" spans="1:4" ht="19.5" x14ac:dyDescent="0.25">
      <c r="A49" s="15" t="str">
        <f t="shared" si="6"/>
        <v>123600006</v>
      </c>
      <c r="B49" s="16" t="str">
        <f t="shared" si="6"/>
        <v>Превала</v>
      </c>
      <c r="C49" s="4" t="s">
        <v>60</v>
      </c>
      <c r="D49" s="4" t="s">
        <v>12</v>
      </c>
    </row>
    <row r="50" spans="1:4" ht="19.5" x14ac:dyDescent="0.25">
      <c r="A50" s="15" t="str">
        <f t="shared" si="6"/>
        <v>123600006</v>
      </c>
      <c r="B50" s="16" t="str">
        <f t="shared" si="6"/>
        <v>Превала</v>
      </c>
      <c r="C50" s="4" t="s">
        <v>61</v>
      </c>
      <c r="D50" s="4" t="s">
        <v>12</v>
      </c>
    </row>
    <row r="51" spans="1:4" ht="19.5" x14ac:dyDescent="0.25">
      <c r="A51" s="15" t="str">
        <f t="shared" si="6"/>
        <v>123600006</v>
      </c>
      <c r="B51" s="16" t="str">
        <f t="shared" si="6"/>
        <v>Превала</v>
      </c>
      <c r="C51" s="4" t="s">
        <v>62</v>
      </c>
      <c r="D51" s="4" t="s">
        <v>12</v>
      </c>
    </row>
    <row r="52" spans="1:4" ht="19.5" x14ac:dyDescent="0.25">
      <c r="A52" s="15" t="str">
        <f t="shared" si="6"/>
        <v>123600006</v>
      </c>
      <c r="B52" s="16" t="str">
        <f t="shared" si="6"/>
        <v>Превала</v>
      </c>
      <c r="C52" s="4" t="s">
        <v>63</v>
      </c>
      <c r="D52" s="4" t="s">
        <v>12</v>
      </c>
    </row>
    <row r="53" spans="1:4" ht="16.5" thickBot="1" x14ac:dyDescent="0.3">
      <c r="A53" s="8"/>
      <c r="B53" s="8"/>
      <c r="C53" s="8"/>
      <c r="D53" s="8"/>
    </row>
    <row r="54" spans="1:4" ht="19.5" x14ac:dyDescent="0.25">
      <c r="A54" s="13" t="s">
        <v>64</v>
      </c>
      <c r="B54" s="14" t="s">
        <v>65</v>
      </c>
      <c r="C54" s="1" t="s">
        <v>66</v>
      </c>
      <c r="D54" s="14" t="s">
        <v>7</v>
      </c>
    </row>
    <row r="55" spans="1:4" ht="19.5" x14ac:dyDescent="0.25">
      <c r="A55" s="15" t="s">
        <v>64</v>
      </c>
      <c r="B55" s="16" t="s">
        <v>65</v>
      </c>
      <c r="C55" s="2" t="s">
        <v>67</v>
      </c>
      <c r="D55" s="4" t="s">
        <v>9</v>
      </c>
    </row>
    <row r="56" spans="1:4" ht="19.5" x14ac:dyDescent="0.25">
      <c r="A56" s="15" t="str">
        <f t="shared" ref="A56:B60" si="7">A54</f>
        <v>123600007</v>
      </c>
      <c r="B56" s="16" t="str">
        <f t="shared" si="7"/>
        <v>Горна Лука</v>
      </c>
      <c r="C56" s="4" t="s">
        <v>68</v>
      </c>
      <c r="D56" s="4" t="s">
        <v>22</v>
      </c>
    </row>
    <row r="57" spans="1:4" ht="19.5" x14ac:dyDescent="0.25">
      <c r="A57" s="15" t="str">
        <f t="shared" si="7"/>
        <v>123600007</v>
      </c>
      <c r="B57" s="16" t="str">
        <f t="shared" si="7"/>
        <v>Горна Лука</v>
      </c>
      <c r="C57" s="4" t="s">
        <v>69</v>
      </c>
      <c r="D57" s="4" t="s">
        <v>12</v>
      </c>
    </row>
    <row r="58" spans="1:4" ht="19.5" x14ac:dyDescent="0.25">
      <c r="A58" s="15" t="str">
        <f t="shared" si="7"/>
        <v>123600007</v>
      </c>
      <c r="B58" s="16" t="str">
        <f t="shared" si="7"/>
        <v>Горна Лука</v>
      </c>
      <c r="C58" s="4" t="s">
        <v>70</v>
      </c>
      <c r="D58" s="4" t="s">
        <v>12</v>
      </c>
    </row>
    <row r="59" spans="1:4" ht="19.5" x14ac:dyDescent="0.25">
      <c r="A59" s="15" t="str">
        <f t="shared" si="7"/>
        <v>123600007</v>
      </c>
      <c r="B59" s="16" t="str">
        <f t="shared" si="7"/>
        <v>Горна Лука</v>
      </c>
      <c r="C59" s="4" t="s">
        <v>71</v>
      </c>
      <c r="D59" s="4" t="s">
        <v>12</v>
      </c>
    </row>
    <row r="60" spans="1:4" ht="19.5" x14ac:dyDescent="0.25">
      <c r="A60" s="15" t="str">
        <f t="shared" si="7"/>
        <v>123600007</v>
      </c>
      <c r="B60" s="16" t="str">
        <f t="shared" si="7"/>
        <v>Горна Лука</v>
      </c>
      <c r="C60" s="4" t="s">
        <v>72</v>
      </c>
      <c r="D60" s="4" t="s">
        <v>12</v>
      </c>
    </row>
    <row r="61" spans="1:4" ht="16.5" thickBot="1" x14ac:dyDescent="0.3">
      <c r="A61" s="8"/>
      <c r="B61" s="8"/>
      <c r="C61" s="8"/>
      <c r="D61" s="8"/>
    </row>
    <row r="62" spans="1:4" ht="19.5" x14ac:dyDescent="0.25">
      <c r="A62" s="13" t="s">
        <v>73</v>
      </c>
      <c r="B62" s="14" t="s">
        <v>74</v>
      </c>
      <c r="C62" s="1" t="s">
        <v>75</v>
      </c>
      <c r="D62" s="14" t="s">
        <v>7</v>
      </c>
    </row>
    <row r="63" spans="1:4" ht="19.5" x14ac:dyDescent="0.25">
      <c r="A63" s="15" t="s">
        <v>73</v>
      </c>
      <c r="B63" s="16" t="s">
        <v>74</v>
      </c>
      <c r="C63" s="2" t="s">
        <v>76</v>
      </c>
      <c r="D63" s="4" t="s">
        <v>9</v>
      </c>
    </row>
    <row r="64" spans="1:4" ht="19.5" x14ac:dyDescent="0.25">
      <c r="A64" s="15" t="str">
        <f t="shared" ref="A64:B68" si="8">A62</f>
        <v>123600008</v>
      </c>
      <c r="B64" s="16" t="str">
        <f t="shared" si="8"/>
        <v>Митровци</v>
      </c>
      <c r="C64" s="4" t="s">
        <v>77</v>
      </c>
      <c r="D64" s="4" t="s">
        <v>22</v>
      </c>
    </row>
    <row r="65" spans="1:4" ht="19.5" x14ac:dyDescent="0.25">
      <c r="A65" s="15" t="str">
        <f t="shared" si="8"/>
        <v>123600008</v>
      </c>
      <c r="B65" s="16" t="str">
        <f t="shared" si="8"/>
        <v>Митровци</v>
      </c>
      <c r="C65" s="4" t="s">
        <v>78</v>
      </c>
      <c r="D65" s="4" t="s">
        <v>12</v>
      </c>
    </row>
    <row r="66" spans="1:4" ht="19.5" x14ac:dyDescent="0.25">
      <c r="A66" s="15" t="str">
        <f t="shared" si="8"/>
        <v>123600008</v>
      </c>
      <c r="B66" s="16" t="str">
        <f t="shared" si="8"/>
        <v>Митровци</v>
      </c>
      <c r="C66" s="4" t="s">
        <v>79</v>
      </c>
      <c r="D66" s="4" t="s">
        <v>12</v>
      </c>
    </row>
    <row r="67" spans="1:4" ht="19.5" x14ac:dyDescent="0.25">
      <c r="A67" s="15" t="str">
        <f t="shared" si="8"/>
        <v>123600008</v>
      </c>
      <c r="B67" s="16" t="str">
        <f t="shared" si="8"/>
        <v>Митровци</v>
      </c>
      <c r="C67" s="4" t="s">
        <v>80</v>
      </c>
      <c r="D67" s="4" t="s">
        <v>12</v>
      </c>
    </row>
    <row r="68" spans="1:4" ht="19.5" x14ac:dyDescent="0.25">
      <c r="A68" s="15" t="str">
        <f t="shared" si="8"/>
        <v>123600008</v>
      </c>
      <c r="B68" s="16" t="str">
        <f t="shared" si="8"/>
        <v>Митровци</v>
      </c>
      <c r="C68" s="4" t="s">
        <v>81</v>
      </c>
      <c r="D68" s="4" t="s">
        <v>12</v>
      </c>
    </row>
    <row r="69" spans="1:4" ht="16.5" thickBot="1" x14ac:dyDescent="0.3">
      <c r="A69" s="8"/>
      <c r="B69" s="8"/>
      <c r="C69" s="8"/>
      <c r="D69" s="8"/>
    </row>
    <row r="70" spans="1:4" ht="19.5" x14ac:dyDescent="0.25">
      <c r="A70" s="13" t="s">
        <v>82</v>
      </c>
      <c r="B70" s="14" t="s">
        <v>83</v>
      </c>
      <c r="C70" s="1" t="s">
        <v>84</v>
      </c>
      <c r="D70" s="14" t="s">
        <v>7</v>
      </c>
    </row>
    <row r="71" spans="1:4" ht="19.5" x14ac:dyDescent="0.25">
      <c r="A71" s="15" t="s">
        <v>82</v>
      </c>
      <c r="B71" s="16" t="s">
        <v>83</v>
      </c>
      <c r="C71" s="2" t="s">
        <v>85</v>
      </c>
      <c r="D71" s="4" t="s">
        <v>9</v>
      </c>
    </row>
    <row r="72" spans="1:4" ht="19.5" x14ac:dyDescent="0.25">
      <c r="A72" s="15" t="str">
        <f t="shared" ref="A72:B76" si="9">A70</f>
        <v>123600009</v>
      </c>
      <c r="B72" s="16" t="str">
        <f t="shared" si="9"/>
        <v>Бели мел</v>
      </c>
      <c r="C72" s="4" t="s">
        <v>86</v>
      </c>
      <c r="D72" s="4" t="s">
        <v>22</v>
      </c>
    </row>
    <row r="73" spans="1:4" ht="19.5" x14ac:dyDescent="0.25">
      <c r="A73" s="15" t="str">
        <f t="shared" si="9"/>
        <v>123600009</v>
      </c>
      <c r="B73" s="16" t="str">
        <f t="shared" si="9"/>
        <v>Бели мел</v>
      </c>
      <c r="C73" s="4" t="s">
        <v>87</v>
      </c>
      <c r="D73" s="4" t="s">
        <v>12</v>
      </c>
    </row>
    <row r="74" spans="1:4" ht="19.5" x14ac:dyDescent="0.25">
      <c r="A74" s="15" t="str">
        <f t="shared" si="9"/>
        <v>123600009</v>
      </c>
      <c r="B74" s="16" t="str">
        <f t="shared" si="9"/>
        <v>Бели мел</v>
      </c>
      <c r="C74" s="4" t="s">
        <v>88</v>
      </c>
      <c r="D74" s="4" t="s">
        <v>12</v>
      </c>
    </row>
    <row r="75" spans="1:4" ht="19.5" x14ac:dyDescent="0.25">
      <c r="A75" s="15" t="str">
        <f t="shared" si="9"/>
        <v>123600009</v>
      </c>
      <c r="B75" s="16" t="str">
        <f t="shared" si="9"/>
        <v>Бели мел</v>
      </c>
      <c r="C75" s="4" t="s">
        <v>89</v>
      </c>
      <c r="D75" s="4" t="s">
        <v>12</v>
      </c>
    </row>
    <row r="76" spans="1:4" ht="19.5" x14ac:dyDescent="0.25">
      <c r="A76" s="15" t="str">
        <f t="shared" si="9"/>
        <v>123600009</v>
      </c>
      <c r="B76" s="16" t="str">
        <f t="shared" si="9"/>
        <v>Бели мел</v>
      </c>
      <c r="C76" s="4" t="s">
        <v>90</v>
      </c>
      <c r="D76" s="4" t="s">
        <v>12</v>
      </c>
    </row>
    <row r="77" spans="1:4" ht="16.5" thickBot="1" x14ac:dyDescent="0.3">
      <c r="A77" s="8"/>
      <c r="B77" s="8"/>
      <c r="C77" s="8"/>
      <c r="D77" s="8"/>
    </row>
    <row r="78" spans="1:4" ht="19.5" x14ac:dyDescent="0.25">
      <c r="A78" s="13" t="s">
        <v>91</v>
      </c>
      <c r="B78" s="14" t="s">
        <v>92</v>
      </c>
      <c r="C78" s="1" t="s">
        <v>93</v>
      </c>
      <c r="D78" s="14" t="s">
        <v>7</v>
      </c>
    </row>
    <row r="79" spans="1:4" ht="19.5" x14ac:dyDescent="0.25">
      <c r="A79" s="15" t="s">
        <v>91</v>
      </c>
      <c r="B79" s="16" t="s">
        <v>92</v>
      </c>
      <c r="C79" s="2" t="s">
        <v>94</v>
      </c>
      <c r="D79" s="4" t="s">
        <v>9</v>
      </c>
    </row>
    <row r="80" spans="1:4" ht="19.5" x14ac:dyDescent="0.25">
      <c r="A80" s="15" t="str">
        <f t="shared" ref="A80:B84" si="10">A78</f>
        <v>123600010</v>
      </c>
      <c r="B80" s="16" t="str">
        <f t="shared" si="10"/>
        <v>Челюстница</v>
      </c>
      <c r="C80" s="4" t="s">
        <v>95</v>
      </c>
      <c r="D80" s="4" t="s">
        <v>22</v>
      </c>
    </row>
    <row r="81" spans="1:4" ht="19.5" x14ac:dyDescent="0.25">
      <c r="A81" s="15" t="str">
        <f t="shared" si="10"/>
        <v>123600010</v>
      </c>
      <c r="B81" s="16" t="str">
        <f t="shared" si="10"/>
        <v>Челюстница</v>
      </c>
      <c r="C81" s="4" t="s">
        <v>96</v>
      </c>
      <c r="D81" s="4" t="s">
        <v>12</v>
      </c>
    </row>
    <row r="82" spans="1:4" ht="19.5" x14ac:dyDescent="0.25">
      <c r="A82" s="15" t="str">
        <f t="shared" si="10"/>
        <v>123600010</v>
      </c>
      <c r="B82" s="16" t="str">
        <f t="shared" si="10"/>
        <v>Челюстница</v>
      </c>
      <c r="C82" s="4" t="s">
        <v>97</v>
      </c>
      <c r="D82" s="4" t="s">
        <v>12</v>
      </c>
    </row>
    <row r="83" spans="1:4" ht="19.5" x14ac:dyDescent="0.25">
      <c r="A83" s="15" t="str">
        <f t="shared" si="10"/>
        <v>123600010</v>
      </c>
      <c r="B83" s="16" t="str">
        <f t="shared" si="10"/>
        <v>Челюстница</v>
      </c>
      <c r="C83" s="4" t="s">
        <v>98</v>
      </c>
      <c r="D83" s="4" t="s">
        <v>12</v>
      </c>
    </row>
    <row r="84" spans="1:4" ht="19.5" x14ac:dyDescent="0.25">
      <c r="A84" s="15" t="str">
        <f t="shared" si="10"/>
        <v>123600010</v>
      </c>
      <c r="B84" s="16" t="str">
        <f t="shared" si="10"/>
        <v>Челюстница</v>
      </c>
      <c r="C84" s="4" t="s">
        <v>99</v>
      </c>
      <c r="D84" s="4" t="s">
        <v>12</v>
      </c>
    </row>
    <row r="85" spans="1:4" ht="16.5" thickBot="1" x14ac:dyDescent="0.3">
      <c r="A85" s="8"/>
      <c r="B85" s="8"/>
      <c r="C85" s="8"/>
      <c r="D85" s="8"/>
    </row>
    <row r="86" spans="1:4" ht="19.5" x14ac:dyDescent="0.25">
      <c r="A86" s="13" t="s">
        <v>100</v>
      </c>
      <c r="B86" s="19" t="s">
        <v>101</v>
      </c>
      <c r="C86" s="1" t="s">
        <v>102</v>
      </c>
      <c r="D86" s="14" t="s">
        <v>7</v>
      </c>
    </row>
    <row r="87" spans="1:4" ht="19.5" x14ac:dyDescent="0.25">
      <c r="A87" s="15" t="s">
        <v>100</v>
      </c>
      <c r="B87" s="20" t="s">
        <v>101</v>
      </c>
      <c r="C87" s="2" t="s">
        <v>103</v>
      </c>
      <c r="D87" s="4" t="s">
        <v>9</v>
      </c>
    </row>
    <row r="88" spans="1:4" ht="19.5" x14ac:dyDescent="0.25">
      <c r="A88" s="15" t="str">
        <f t="shared" ref="A88:B92" si="11">A86</f>
        <v>123600011</v>
      </c>
      <c r="B88" s="20" t="str">
        <f t="shared" si="11"/>
        <v>Горна Ковачица</v>
      </c>
      <c r="C88" s="4" t="s">
        <v>104</v>
      </c>
      <c r="D88" s="4" t="s">
        <v>22</v>
      </c>
    </row>
    <row r="89" spans="1:4" ht="19.5" x14ac:dyDescent="0.25">
      <c r="A89" s="15" t="str">
        <f t="shared" si="11"/>
        <v>123600011</v>
      </c>
      <c r="B89" s="20" t="str">
        <f t="shared" si="11"/>
        <v>Горна Ковачица</v>
      </c>
      <c r="C89" s="4" t="s">
        <v>105</v>
      </c>
      <c r="D89" s="4" t="s">
        <v>12</v>
      </c>
    </row>
    <row r="90" spans="1:4" ht="19.5" x14ac:dyDescent="0.25">
      <c r="A90" s="15" t="str">
        <f t="shared" si="11"/>
        <v>123600011</v>
      </c>
      <c r="B90" s="20" t="str">
        <f t="shared" si="11"/>
        <v>Горна Ковачица</v>
      </c>
      <c r="C90" s="4" t="s">
        <v>106</v>
      </c>
      <c r="D90" s="4" t="s">
        <v>12</v>
      </c>
    </row>
    <row r="91" spans="1:4" ht="19.5" x14ac:dyDescent="0.25">
      <c r="A91" s="15" t="str">
        <f t="shared" si="11"/>
        <v>123600011</v>
      </c>
      <c r="B91" s="20" t="str">
        <f t="shared" si="11"/>
        <v>Горна Ковачица</v>
      </c>
      <c r="C91" s="4" t="s">
        <v>107</v>
      </c>
      <c r="D91" s="4" t="s">
        <v>12</v>
      </c>
    </row>
    <row r="92" spans="1:4" ht="19.5" x14ac:dyDescent="0.25">
      <c r="A92" s="15" t="str">
        <f t="shared" si="11"/>
        <v>123600011</v>
      </c>
      <c r="B92" s="20" t="str">
        <f t="shared" si="11"/>
        <v>Горна Ковачица</v>
      </c>
      <c r="C92" s="4" t="s">
        <v>108</v>
      </c>
      <c r="D92" s="4" t="s">
        <v>12</v>
      </c>
    </row>
    <row r="93" spans="1:4" ht="16.5" thickBot="1" x14ac:dyDescent="0.3">
      <c r="A93" s="8"/>
      <c r="B93" s="8"/>
      <c r="C93" s="8"/>
      <c r="D93" s="8"/>
    </row>
    <row r="94" spans="1:4" ht="19.5" x14ac:dyDescent="0.25">
      <c r="A94" s="13" t="s">
        <v>109</v>
      </c>
      <c r="B94" s="14" t="s">
        <v>110</v>
      </c>
      <c r="C94" s="1" t="s">
        <v>118</v>
      </c>
      <c r="D94" s="14" t="s">
        <v>7</v>
      </c>
    </row>
    <row r="95" spans="1:4" ht="19.5" x14ac:dyDescent="0.25">
      <c r="A95" s="15" t="s">
        <v>109</v>
      </c>
      <c r="B95" s="16" t="s">
        <v>110</v>
      </c>
      <c r="C95" s="2" t="s">
        <v>111</v>
      </c>
      <c r="D95" s="4" t="s">
        <v>9</v>
      </c>
    </row>
    <row r="96" spans="1:4" ht="19.5" x14ac:dyDescent="0.25">
      <c r="A96" s="15" t="str">
        <f t="shared" ref="A96:B100" si="12">A94</f>
        <v>123600012</v>
      </c>
      <c r="B96" s="16" t="str">
        <f t="shared" si="12"/>
        <v>Равна</v>
      </c>
      <c r="C96" s="4" t="s">
        <v>112</v>
      </c>
      <c r="D96" s="4" t="s">
        <v>22</v>
      </c>
    </row>
    <row r="97" spans="1:4" ht="19.5" x14ac:dyDescent="0.25">
      <c r="A97" s="15" t="str">
        <f t="shared" si="12"/>
        <v>123600012</v>
      </c>
      <c r="B97" s="16" t="str">
        <f t="shared" si="12"/>
        <v>Равна</v>
      </c>
      <c r="C97" s="4" t="s">
        <v>113</v>
      </c>
      <c r="D97" s="4" t="s">
        <v>12</v>
      </c>
    </row>
    <row r="98" spans="1:4" ht="19.5" x14ac:dyDescent="0.25">
      <c r="A98" s="15" t="str">
        <f t="shared" si="12"/>
        <v>123600012</v>
      </c>
      <c r="B98" s="16" t="str">
        <f t="shared" si="12"/>
        <v>Равна</v>
      </c>
      <c r="C98" s="4" t="s">
        <v>114</v>
      </c>
      <c r="D98" s="4" t="s">
        <v>12</v>
      </c>
    </row>
    <row r="99" spans="1:4" ht="19.5" x14ac:dyDescent="0.25">
      <c r="A99" s="15" t="str">
        <f t="shared" si="12"/>
        <v>123600012</v>
      </c>
      <c r="B99" s="16" t="str">
        <f t="shared" si="12"/>
        <v>Равна</v>
      </c>
      <c r="C99" s="4" t="s">
        <v>115</v>
      </c>
      <c r="D99" s="4" t="s">
        <v>12</v>
      </c>
    </row>
    <row r="100" spans="1:4" ht="19.5" x14ac:dyDescent="0.25">
      <c r="A100" s="15" t="str">
        <f t="shared" si="12"/>
        <v>123600012</v>
      </c>
      <c r="B100" s="16" t="str">
        <f t="shared" si="12"/>
        <v>Равна</v>
      </c>
      <c r="C100" s="4" t="s">
        <v>116</v>
      </c>
      <c r="D100" s="4" t="s">
        <v>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Rik-5</dc:creator>
  <cp:lastModifiedBy>Rik-5</cp:lastModifiedBy>
  <dcterms:created xsi:type="dcterms:W3CDTF">2021-06-09T12:17:15Z</dcterms:created>
  <dcterms:modified xsi:type="dcterms:W3CDTF">2021-06-12T13:36:40Z</dcterms:modified>
</cp:coreProperties>
</file>